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2-2026\Шаблоны ЕИАС\Раскрытие предложения\"/>
    </mc:Choice>
  </mc:AlternateContent>
  <bookViews>
    <workbookView xWindow="0" yWindow="0" windowWidth="21570" windowHeight="7755" activeTab="1"/>
  </bookViews>
  <sheets>
    <sheet name="Информация об организации " sheetId="1" r:id="rId1"/>
    <sheet name="Основные показатели " sheetId="2" r:id="rId2"/>
    <sheet name="Цены " sheetId="3" r:id="rId3"/>
    <sheet name="ДПР"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name="\a">#REF!</definedName>
    <definedName name="\m">#REF!</definedName>
    <definedName name="\n">#REF!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#REF!</definedName>
    <definedName name="__________________________________dat10">#REF!</definedName>
    <definedName name="__________________________________dat11">#REF!</definedName>
    <definedName name="__________________________________dat12">#REF!</definedName>
    <definedName name="__________________________________dat13">#REF!</definedName>
    <definedName name="__________________________________dat14">#REF!</definedName>
    <definedName name="__________________________________dat15">#REF!</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#REF!</definedName>
    <definedName name="__________________________________dat8">#REF!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#REF!</definedName>
    <definedName name="_________________________________dat14">#REF!</definedName>
    <definedName name="_________________________________dat15">#REF!</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#REF!</definedName>
    <definedName name="_________________________________dat8">#REF!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#REF!</definedName>
    <definedName name="________________________________dat14">#REF!</definedName>
    <definedName name="________________________________dat15">#REF!</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#REF!</definedName>
    <definedName name="________________________________dat8">#REF!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#REF!</definedName>
    <definedName name="_______________________________dat15">#REF!</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#REF!</definedName>
    <definedName name="______________________________dat15">#REF!</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#REF!</definedName>
    <definedName name="____________________________dat15">#REF!</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15">#REF!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FY1">#N/A</definedName>
    <definedName name="______________________M8">#N/A</definedName>
    <definedName name="______________________M9">#N/A</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FY1">#N/A</definedName>
    <definedName name="_____________________M8">#N/A</definedName>
    <definedName name="_____________________M9">#N/A</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#N/A</definedName>
    <definedName name="____________________M8">#N/A</definedName>
    <definedName name="____________________M9">#N/A</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#N/A</definedName>
    <definedName name="__________________M8">#N/A</definedName>
    <definedName name="__________________M9">#N/A</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FY1">#N/A</definedName>
    <definedName name="_________________M8">#N/A</definedName>
    <definedName name="_________________M9">#N/A</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[3]FES!#REF!</definedName>
    <definedName name="______________SP10">[3]FES!#REF!</definedName>
    <definedName name="______________SP11">[3]FES!#REF!</definedName>
    <definedName name="______________SP12">[3]FES!#REF!</definedName>
    <definedName name="______________SP13">[3]FES!#REF!</definedName>
    <definedName name="______________SP14">[3]FES!#REF!</definedName>
    <definedName name="______________SP15">[3]FES!#REF!</definedName>
    <definedName name="______________SP16">[3]FES!#REF!</definedName>
    <definedName name="______________SP17">[3]FES!#REF!</definedName>
    <definedName name="______________SP18">[3]FES!#REF!</definedName>
    <definedName name="______________SP19">[3]FES!#REF!</definedName>
    <definedName name="______________SP2">[3]FES!#REF!</definedName>
    <definedName name="______________SP20">[3]FES!#REF!</definedName>
    <definedName name="______________SP3">[3]FES!#REF!</definedName>
    <definedName name="______________SP4">[3]FES!#REF!</definedName>
    <definedName name="______________SP5">[3]FES!#REF!</definedName>
    <definedName name="______________SP7">[3]FES!#REF!</definedName>
    <definedName name="______________SP8">[3]FES!#REF!</definedName>
    <definedName name="______________SP9">[3]FES!#REF!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[4]FES!#REF!</definedName>
    <definedName name="___________SP10">[4]FES!#REF!</definedName>
    <definedName name="___________SP11">[4]FES!#REF!</definedName>
    <definedName name="___________SP12">[4]FES!#REF!</definedName>
    <definedName name="___________SP13">[4]FES!#REF!</definedName>
    <definedName name="___________SP14">[4]FES!#REF!</definedName>
    <definedName name="___________SP15">[4]FES!#REF!</definedName>
    <definedName name="___________SP16">[4]FES!#REF!</definedName>
    <definedName name="___________SP17">[4]FES!#REF!</definedName>
    <definedName name="___________SP18">[4]FES!#REF!</definedName>
    <definedName name="___________SP19">[4]FES!#REF!</definedName>
    <definedName name="___________SP2">[4]FES!#REF!</definedName>
    <definedName name="___________SP20">[4]FES!#REF!</definedName>
    <definedName name="___________SP3">[4]FES!#REF!</definedName>
    <definedName name="___________SP4">[4]FES!#REF!</definedName>
    <definedName name="___________SP5">[4]FES!#REF!</definedName>
    <definedName name="___________SP7">[4]FES!#REF!</definedName>
    <definedName name="___________SP8">[4]FES!#REF!</definedName>
    <definedName name="___________SP9">[4]FES!#REF!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[5]FES!#REF!</definedName>
    <definedName name="__________SP10">[5]FES!#REF!</definedName>
    <definedName name="__________SP11">[5]FES!#REF!</definedName>
    <definedName name="__________SP12">[5]FES!#REF!</definedName>
    <definedName name="__________SP13">[5]FES!#REF!</definedName>
    <definedName name="__________SP14">[5]FES!#REF!</definedName>
    <definedName name="__________SP15">[5]FES!#REF!</definedName>
    <definedName name="__________SP16">[5]FES!#REF!</definedName>
    <definedName name="__________SP17">[5]FES!#REF!</definedName>
    <definedName name="__________SP18">[5]FES!#REF!</definedName>
    <definedName name="__________SP19">[5]FES!#REF!</definedName>
    <definedName name="__________SP2">[5]FES!#REF!</definedName>
    <definedName name="__________SP20">[5]FES!#REF!</definedName>
    <definedName name="__________SP3">[5]FES!#REF!</definedName>
    <definedName name="__________SP4">[5]FES!#REF!</definedName>
    <definedName name="__________SP5">[5]FES!#REF!</definedName>
    <definedName name="__________SP7">[5]FES!#REF!</definedName>
    <definedName name="__________SP8">[5]FES!#REF!</definedName>
    <definedName name="__________SP9">[5]FES!#REF!</definedName>
    <definedName name="_________an1">[6]!_________an1</definedName>
    <definedName name="_________cv1">[6]!_________cv1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[6]!_________ew1</definedName>
    <definedName name="_________fg1">[6]!_________fg1</definedName>
    <definedName name="_________FY1">#N/A</definedName>
    <definedName name="_________k1">[6]!_________k1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[6]!_________qq1</definedName>
    <definedName name="_________r">#N/A</definedName>
    <definedName name="_________rt1">[6]!_________rt1</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an1">[6]!________an1</definedName>
    <definedName name="________cv1">[6]!________cv1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[6]!________ew1</definedName>
    <definedName name="________fg1">[6]!________fg1</definedName>
    <definedName name="________FY1">#N/A</definedName>
    <definedName name="________k1">[6]!________k1</definedName>
    <definedName name="________M8">[7]!________M8</definedName>
    <definedName name="________M9">[7]!________M9</definedName>
    <definedName name="________Num2">#REF!</definedName>
    <definedName name="________q11">[7]!________q11</definedName>
    <definedName name="________q15">[7]!________q15</definedName>
    <definedName name="________q17">[7]!________q17</definedName>
    <definedName name="________q2">[7]!________q2</definedName>
    <definedName name="________q3">[7]!________q3</definedName>
    <definedName name="________q4">[7]!________q4</definedName>
    <definedName name="________q5">[7]!________q5</definedName>
    <definedName name="________q6">[7]!________q6</definedName>
    <definedName name="________q7">[7]!________q7</definedName>
    <definedName name="________q8">[7]!________q8</definedName>
    <definedName name="________q9">[7]!________q9</definedName>
    <definedName name="________qq1">[6]!________qq1</definedName>
    <definedName name="________r">#N/A</definedName>
    <definedName name="________rt1">[6]!________rt1</definedName>
    <definedName name="________SP1">[8]FES!#REF!</definedName>
    <definedName name="________SP10">[8]FES!#REF!</definedName>
    <definedName name="________SP11">[8]FES!#REF!</definedName>
    <definedName name="________SP12">[8]FES!#REF!</definedName>
    <definedName name="________SP13">[8]FES!#REF!</definedName>
    <definedName name="________SP14">[8]FES!#REF!</definedName>
    <definedName name="________SP15">[8]FES!#REF!</definedName>
    <definedName name="________SP16">[8]FES!#REF!</definedName>
    <definedName name="________SP17">[8]FES!#REF!</definedName>
    <definedName name="________SP18">[8]FES!#REF!</definedName>
    <definedName name="________SP19">[8]FES!#REF!</definedName>
    <definedName name="________SP2">[8]FES!#REF!</definedName>
    <definedName name="________SP20">[8]FES!#REF!</definedName>
    <definedName name="________SP3">[8]FES!#REF!</definedName>
    <definedName name="________SP4">[8]FES!#REF!</definedName>
    <definedName name="________SP5">[8]FES!#REF!</definedName>
    <definedName name="________SP7">[8]FES!#REF!</definedName>
    <definedName name="________SP8">[8]FES!#REF!</definedName>
    <definedName name="________SP9">[8]FES!#REF!</definedName>
    <definedName name="_______an1">[9]!_xlbgnm.an1</definedName>
    <definedName name="_______cv1">[9]!_xlbgnm.cv1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[9]!_xlbgnm.ew1</definedName>
    <definedName name="_______ew11">[6]!_______ew11</definedName>
    <definedName name="_______fg1">[9]!_xlbgnm.fg1</definedName>
    <definedName name="_______FY1">#N/A</definedName>
    <definedName name="_______k1">[9]!_xlbgnm.k1</definedName>
    <definedName name="_______k2">[6]!_______k2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[9]!_xlbgnm.qq1</definedName>
    <definedName name="_______r">#N/A</definedName>
    <definedName name="_______rt1">[9]!_xlbgnm.rt1</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an1">#N/A</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#N/A</definedName>
    <definedName name="______ew11">[6]!______ew11</definedName>
    <definedName name="______fg1">#N/A</definedName>
    <definedName name="______FY1">#N/A</definedName>
    <definedName name="______k1">#N/A</definedName>
    <definedName name="______k2">[6]!______k2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[8]FES!#REF!</definedName>
    <definedName name="______SP10">[8]FES!#REF!</definedName>
    <definedName name="______SP11">[8]FES!#REF!</definedName>
    <definedName name="______SP12">[8]FES!#REF!</definedName>
    <definedName name="______SP13">[8]FES!#REF!</definedName>
    <definedName name="______SP14">[8]FES!#REF!</definedName>
    <definedName name="______SP15">[8]FES!#REF!</definedName>
    <definedName name="______SP16">[8]FES!#REF!</definedName>
    <definedName name="______SP17">[8]FES!#REF!</definedName>
    <definedName name="______SP18">[8]FES!#REF!</definedName>
    <definedName name="______SP19">[8]FES!#REF!</definedName>
    <definedName name="______SP2">[8]FES!#REF!</definedName>
    <definedName name="______SP20">[8]FES!#REF!</definedName>
    <definedName name="______SP3">[8]FES!#REF!</definedName>
    <definedName name="______SP4">[8]FES!#REF!</definedName>
    <definedName name="______SP5">[8]FES!#REF!</definedName>
    <definedName name="______SP7">[8]FES!#REF!</definedName>
    <definedName name="______SP8">[8]FES!#REF!</definedName>
    <definedName name="______SP9">[8]FES!#REF!</definedName>
    <definedName name="_____an1">[9]!_xlbgnm.an1</definedName>
    <definedName name="_____cv1">[9]!_xlbgnm.cv1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[9]!_xlbgnm.ew1</definedName>
    <definedName name="_____ew11">#N/A</definedName>
    <definedName name="_____fg1">[9]!_xlbgnm.fg1</definedName>
    <definedName name="_____FY1">#N/A</definedName>
    <definedName name="_____k1">[9]!_xlbgnm.k1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[9]!_xlbgnm.qq1</definedName>
    <definedName name="_____r">#N/A</definedName>
    <definedName name="_____rt1">[9]!_xlbgnm.rt1</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an1">#N/A</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[10]FES!#REF!</definedName>
    <definedName name="____SP10">[10]FES!#REF!</definedName>
    <definedName name="____SP11">[10]FES!#REF!</definedName>
    <definedName name="____SP12">[10]FES!#REF!</definedName>
    <definedName name="____SP13">[10]FES!#REF!</definedName>
    <definedName name="____SP14">[10]FES!#REF!</definedName>
    <definedName name="____SP15">[10]FES!#REF!</definedName>
    <definedName name="____SP16">[10]FES!#REF!</definedName>
    <definedName name="____SP17">[10]FES!#REF!</definedName>
    <definedName name="____SP18">[10]FES!#REF!</definedName>
    <definedName name="____SP19">[10]FES!#REF!</definedName>
    <definedName name="____SP2">[10]FES!#REF!</definedName>
    <definedName name="____SP20">[10]FES!#REF!</definedName>
    <definedName name="____SP3">[10]FES!#REF!</definedName>
    <definedName name="____SP4">[10]FES!#REF!</definedName>
    <definedName name="____SP5">[10]FES!#REF!</definedName>
    <definedName name="____SP7">[10]FES!#REF!</definedName>
    <definedName name="____SP8">[10]FES!#REF!</definedName>
    <definedName name="____SP9">[10]FES!#REF!</definedName>
    <definedName name="____ww1">[6]!____ww1</definedName>
    <definedName name="____www7">[6]!____www7</definedName>
    <definedName name="___1324fgdhgdhj" hidden="1">'[11]на 1 тут'!#REF!</definedName>
    <definedName name="___an1">[9]!_xlbgnm.an1</definedName>
    <definedName name="___cv1">[9]!_xlbgnm.cv1</definedName>
    <definedName name="___D65895">[12]НВВ!#REF!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[9]!_xlbgnm.ew1</definedName>
    <definedName name="___ew11">#N/A</definedName>
    <definedName name="___fg1">[9]!_xlbgnm.fg1</definedName>
    <definedName name="___FY1">#N/A</definedName>
    <definedName name="___k1">[9]!_xlbgnm.k1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[9]!_xlbgnm.qq1</definedName>
    <definedName name="___r">#N/A</definedName>
    <definedName name="___rt1">[9]!_xlbgnm.rt1</definedName>
    <definedName name="___SP1">[4]FES!#REF!</definedName>
    <definedName name="___SP10">[4]FES!#REF!</definedName>
    <definedName name="___SP11">[4]FES!#REF!</definedName>
    <definedName name="___SP12">[4]FES!#REF!</definedName>
    <definedName name="___SP13">[4]FES!#REF!</definedName>
    <definedName name="___SP14">[4]FES!#REF!</definedName>
    <definedName name="___SP15">[4]FES!#REF!</definedName>
    <definedName name="___SP16">[4]FES!#REF!</definedName>
    <definedName name="___SP17">[4]FES!#REF!</definedName>
    <definedName name="___SP18">[4]FES!#REF!</definedName>
    <definedName name="___SP19">[4]FES!#REF!</definedName>
    <definedName name="___SP2">[4]FES!#REF!</definedName>
    <definedName name="___SP20">[4]FES!#REF!</definedName>
    <definedName name="___SP3">[4]FES!#REF!</definedName>
    <definedName name="___SP4">[4]FES!#REF!</definedName>
    <definedName name="___SP5">[4]FES!#REF!</definedName>
    <definedName name="___SP7">[4]FES!#REF!</definedName>
    <definedName name="___SP8">[4]FES!#REF!</definedName>
    <definedName name="___SP9">[4]FES!#REF!</definedName>
    <definedName name="___ww1">[6]!___ww1</definedName>
    <definedName name="___www7">[6]!___www7</definedName>
    <definedName name="___xlfn_SUMIFS">#N/A</definedName>
    <definedName name="__123Graph_AGRAPH1" hidden="1">'[13]на 1 тут'!#REF!</definedName>
    <definedName name="__123Graph_AGRAPH2" hidden="1">'[13]на 1 тут'!#REF!</definedName>
    <definedName name="__123Graph_BGRAPH1" hidden="1">'[13]на 1 тут'!#REF!</definedName>
    <definedName name="__123Graph_BGRAPH2" hidden="1">'[13]на 1 тут'!#REF!</definedName>
    <definedName name="__123Graph_CGRAPH1" hidden="1">'[13]на 1 тут'!#REF!</definedName>
    <definedName name="__123Graph_CGRAPH2" hidden="1">'[13]на 1 тут'!#REF!</definedName>
    <definedName name="__123Graph_LBL_AGRAPH1" hidden="1">'[13]на 1 тут'!#REF!</definedName>
    <definedName name="__123Graph_XGRAPH1" hidden="1">'[13]на 1 тут'!#REF!</definedName>
    <definedName name="__123Graph_XGRAPH2" hidden="1">'[13]на 1 тут'!#REF!</definedName>
    <definedName name="__an1">#N/A</definedName>
    <definedName name="__cv1">#N/A</definedName>
    <definedName name="__D65895">[12]НВВ!#REF!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AZ1">#REF!</definedName>
    <definedName name="__RAZ2">#REF!</definedName>
    <definedName name="__RAZ3">#REF!</definedName>
    <definedName name="__rt1">#N/A</definedName>
    <definedName name="__SP1">[4]FES!#REF!</definedName>
    <definedName name="__SP10">[4]FES!#REF!</definedName>
    <definedName name="__SP11">[4]FES!#REF!</definedName>
    <definedName name="__SP12">[4]FES!#REF!</definedName>
    <definedName name="__SP13">[4]FES!#REF!</definedName>
    <definedName name="__SP14">[4]FES!#REF!</definedName>
    <definedName name="__SP15">[4]FES!#REF!</definedName>
    <definedName name="__SP16">[4]FES!#REF!</definedName>
    <definedName name="__SP17">[4]FES!#REF!</definedName>
    <definedName name="__SP18">[4]FES!#REF!</definedName>
    <definedName name="__SP19">[4]FES!#REF!</definedName>
    <definedName name="__SP2">[4]FES!#REF!</definedName>
    <definedName name="__SP20">[4]FES!#REF!</definedName>
    <definedName name="__SP3">[4]FES!#REF!</definedName>
    <definedName name="__SP4">[4]FES!#REF!</definedName>
    <definedName name="__SP5">[4]FES!#REF!</definedName>
    <definedName name="__SP7">[4]FES!#REF!</definedName>
    <definedName name="__SP8">[4]FES!#REF!</definedName>
    <definedName name="__SP9">[4]FES!#REF!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'[13]на 1 тут'!#REF!</definedName>
    <definedName name="_123Graph_LBL_AGRAPH1" hidden="1">'[14]на 1 тут'!#REF!</definedName>
    <definedName name="_124" hidden="1">'[14]на 1 тут'!#REF!</definedName>
    <definedName name="_133" hidden="1">'[13]на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[15]НВВ!#REF!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'[16]Служебный лист'!$B$60:$B$70</definedName>
    <definedName name="_ew1">#N/A</definedName>
    <definedName name="_ew11">#N/A</definedName>
    <definedName name="_fg1">#N/A</definedName>
    <definedName name="_FY1">[17]!_FY1</definedName>
    <definedName name="_gh1">#N/A</definedName>
    <definedName name="_IDОтчета">178174</definedName>
    <definedName name="_IDШаблона">178176</definedName>
    <definedName name="_k1">#N/A</definedName>
    <definedName name="_k2">#N/A</definedName>
    <definedName name="_M8">[17]!_M8</definedName>
    <definedName name="_M8_4">"'рт-передача'!_m8"</definedName>
    <definedName name="_M9">[17]!_M9</definedName>
    <definedName name="_M9_4">"'рт-передача'!_m9"</definedName>
    <definedName name="_msoanchor_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o3">[18]ДАННЫЕ!#REF!</definedName>
    <definedName name="_pro4">[18]ДАННЫЕ!#REF!</definedName>
    <definedName name="_pro5">[18]ДАННЫЕ!#REF!</definedName>
    <definedName name="_q11">[17]!_q11</definedName>
    <definedName name="_q11_4">"'рт-передача'!_q11"</definedName>
    <definedName name="_q15">[17]!_q15</definedName>
    <definedName name="_q15_4">"'рт-передача'!_q15"</definedName>
    <definedName name="_q17">[17]!_q17</definedName>
    <definedName name="_q17_4">"'рт-передача'!_q17"</definedName>
    <definedName name="_q2">[17]!_q2</definedName>
    <definedName name="_q2_4">"'рт-передача'!_q2"</definedName>
    <definedName name="_q3">[17]!_q3</definedName>
    <definedName name="_q3_4">"'рт-передача'!_q3"</definedName>
    <definedName name="_q4">[17]!_q4</definedName>
    <definedName name="_q4_4">"'рт-передача'!_q4"</definedName>
    <definedName name="_q5">[17]!_q5</definedName>
    <definedName name="_q5_4">"'рт-передача'!_q5"</definedName>
    <definedName name="_q6">[17]!_q6</definedName>
    <definedName name="_q6_4">"'рт-передача'!_q6"</definedName>
    <definedName name="_q7">[17]!_q7</definedName>
    <definedName name="_q7_4">"'рт-передача'!_q7"</definedName>
    <definedName name="_q8">[17]!_q8</definedName>
    <definedName name="_q8_4">"'рт-передача'!_q8"</definedName>
    <definedName name="_q9">[17]!_q9</definedName>
    <definedName name="_q9_4">"'рт-передача'!_q9"</definedName>
    <definedName name="_qq1">#N/A</definedName>
    <definedName name="_r">[17]!_r</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t1">#N/A</definedName>
    <definedName name="_SG10">[19]FES!#REF!</definedName>
    <definedName name="_Sort" hidden="1">#REF!</definedName>
    <definedName name="_SP1">[20]FES!#REF!</definedName>
    <definedName name="_SP10">[20]FES!#REF!</definedName>
    <definedName name="_SP11">[20]FES!#REF!</definedName>
    <definedName name="_SP12">[20]FES!#REF!</definedName>
    <definedName name="_SP13">[20]FES!#REF!</definedName>
    <definedName name="_SP14">[20]FES!#REF!</definedName>
    <definedName name="_SP15">[20]FES!#REF!</definedName>
    <definedName name="_SP16">[20]FES!#REF!</definedName>
    <definedName name="_SP17">[20]FES!#REF!</definedName>
    <definedName name="_SP18">[20]FES!#REF!</definedName>
    <definedName name="_SP19">[20]FES!#REF!</definedName>
    <definedName name="_SP2">[20]FES!#REF!</definedName>
    <definedName name="_SP20">[20]FES!#REF!</definedName>
    <definedName name="_SP3">[20]FES!#REF!</definedName>
    <definedName name="_SP4">[20]FES!#REF!</definedName>
    <definedName name="_SP5">[20]FES!#REF!</definedName>
    <definedName name="_SP7">[20]FES!#REF!</definedName>
    <definedName name="_SP8">[20]FES!#REF!</definedName>
    <definedName name="_SP9">[20]FES!#REF!</definedName>
    <definedName name="_Toc49838565_29">'[21]Ликв акт __'!#REF!</definedName>
    <definedName name="_Toc49838565_40">'[21]Кредиторы __'!#REF!</definedName>
    <definedName name="_Toc49838576_29">'[21]Ликв акт __'!#REF!</definedName>
    <definedName name="_Toc49838576_40">'[21]Кредиторы __'!#REF!</definedName>
    <definedName name="_Toc49838587_29">'[21]Ликв акт __'!#REF!</definedName>
    <definedName name="_Toc49838587_40">'[21]Кредиторы __'!#REF!</definedName>
    <definedName name="_Toc49838596_29">'[21]Ликв акт __'!#REF!</definedName>
    <definedName name="_Toc49838596_40">'[21]Кредиторы __'!#REF!</definedName>
    <definedName name="_Toc49838607_29">'[21]Ликв акт __'!#REF!</definedName>
    <definedName name="_Toc49838607_40">'[21]Кредиторы __'!#REF!</definedName>
    <definedName name="_Toc49838618_29">'[21]Ликв акт __'!#REF!</definedName>
    <definedName name="_Toc49838618_40">'[21]Кредиторы __'!#REF!</definedName>
    <definedName name="_Toc49838629_29">'[21]Ликв акт __'!#REF!</definedName>
    <definedName name="_Toc49838629_40">'[21]Кредиторы __'!#REF!</definedName>
    <definedName name="_Toc49838640_29">'[21]Ликв акт __'!#REF!</definedName>
    <definedName name="_Toc49838640_40">'[21]Кредиторы __'!#REF!</definedName>
    <definedName name="_Toc49838694_36">'[21]Капитал __'!#REF!</definedName>
    <definedName name="_Toc49838705_36">'[21]Капитал __'!#REF!</definedName>
    <definedName name="_Toc49838716_36">'[21]Капитал __'!#REF!</definedName>
    <definedName name="_Toc49838727_36">'[21]Капитал __'!#REF!</definedName>
    <definedName name="_Toc49838738_36">'[21]Капитал __'!#REF!</definedName>
    <definedName name="_Toc49838749_36">'[21]Капитал __'!#REF!</definedName>
    <definedName name="_Toc49838760_36">'[21]Капитал __'!#REF!</definedName>
    <definedName name="_Toc49838771_36">'[21]Капитал __'!#REF!</definedName>
    <definedName name="_Toc49838782_36">'[21]Капитал __'!#REF!</definedName>
    <definedName name="_Toc49838793_36">'[21]Капитал __'!#REF!</definedName>
    <definedName name="_ug100">[18]ДАННЫЕ!#REF!</definedName>
    <definedName name="_ug63">[18]ДАННЫЕ!#REF!</definedName>
    <definedName name="_unom">'[16]Служебный лист'!$B$50:$B$53</definedName>
    <definedName name="_ww1">#N/A</definedName>
    <definedName name="_www7">#N/A</definedName>
    <definedName name="_yesno">'[16]Служебный лист'!$B$56:$B$57</definedName>
    <definedName name="_жд">'[22]14'!$F$30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#REF!</definedName>
    <definedName name="aa">#N/A</definedName>
    <definedName name="aaaaaaaa">#N/A</definedName>
    <definedName name="aaaaaaaaaaaaaaaaaaa">#N/A</definedName>
    <definedName name="AccessDatabase" hidden="1">"C:\Documents and Settings\Stassovsky\My Documents\MF\Current\2001 PROJECT N_1.mdb"</definedName>
    <definedName name="AES">#REF!</definedName>
    <definedName name="AES_4">"#REF!"</definedName>
    <definedName name="àî">[17]!àî</definedName>
    <definedName name="àî_4">"'рт-передача'!àî"</definedName>
    <definedName name="ALL_ORG">#REF!</definedName>
    <definedName name="ALL_ORG_5">"#REF!"</definedName>
    <definedName name="ALL_SET">#REF!</definedName>
    <definedName name="amort">[18]ДАННЫЕ!#REF!</definedName>
    <definedName name="AN">[17]!AN</definedName>
    <definedName name="âňîđîé">#REF!</definedName>
    <definedName name="anscount" hidden="1">1</definedName>
    <definedName name="AOE">#REF!</definedName>
    <definedName name="AOE_4">"#REF!"</definedName>
    <definedName name="APR">#REF!</definedName>
    <definedName name="APR_4">"#REF!"</definedName>
    <definedName name="arm10.1">[18]ДАННЫЕ!#REF!</definedName>
    <definedName name="arm10.1_3">[23]ДАННЫЕ!$C$12</definedName>
    <definedName name="arm10.1_4">[23]ДАННЫЕ!$C$12</definedName>
    <definedName name="arm10.3">[23]ДАННЫЕ!#REF!</definedName>
    <definedName name="arm10.3_1">[18]ДАННЫЕ!#REF!</definedName>
    <definedName name="arm12.1">[18]ДАННЫЕ!#REF!</definedName>
    <definedName name="arm12.1_3">[23]ДАННЫЕ!$C$13</definedName>
    <definedName name="arm12.1_4">[23]ДАННЫЕ!$C$13</definedName>
    <definedName name="arm12.3">[23]ДАННЫЕ!#REF!</definedName>
    <definedName name="arm12.3_1">[18]ДАННЫЕ!#REF!</definedName>
    <definedName name="arm14.1">[18]ДАННЫЕ!#REF!</definedName>
    <definedName name="arm14.1_3">[23]ДАННЫЕ!$C$14</definedName>
    <definedName name="arm14.1_4">[23]ДАННЫЕ!$C$14</definedName>
    <definedName name="arm14.3">[23]ДАННЫЕ!#REF!</definedName>
    <definedName name="arm14.3_1">[18]ДАННЫЕ!#REF!</definedName>
    <definedName name="arm16.3">[18]ДАННЫЕ!#REF!</definedName>
    <definedName name="arm16.3_3">[23]ДАННЫЕ!$C$15</definedName>
    <definedName name="arm16.3_4">[23]ДАННЫЕ!$C$15</definedName>
    <definedName name="arm18.3">[18]ДАННЫЕ!#REF!</definedName>
    <definedName name="arm20.3">[18]ДАННЫЕ!#REF!</definedName>
    <definedName name="arm22.3">[18]ДАННЫЕ!#REF!</definedName>
    <definedName name="arm28.3">[18]ДАННЫЕ!#REF!</definedName>
    <definedName name="arm6.1">[23]ДАННЫЕ!#REF!</definedName>
    <definedName name="arm6.1_1">[18]ДАННЫЕ!#REF!</definedName>
    <definedName name="arm6.5">[18]ДАННЫЕ!#REF!</definedName>
    <definedName name="arm6.5_3">[23]ДАННЫЕ!$C$10</definedName>
    <definedName name="arm6.5_4">[23]ДАННЫЕ!$C$10</definedName>
    <definedName name="arm8.1">[18]ДАННЫЕ!#REF!</definedName>
    <definedName name="arm8.1_3">[23]ДАННЫЕ!$C$11</definedName>
    <definedName name="arm8.1_4">[23]ДАННЫЕ!$C$11</definedName>
    <definedName name="arm8.3">[23]ДАННЫЕ!#REF!</definedName>
    <definedName name="arm8.3_1">[18]ДАННЫЕ!#REF!</definedName>
    <definedName name="armceh">[18]ДАННЫЕ!#REF!</definedName>
    <definedName name="AS2DocOpenMode" hidden="1">"AS2DocumentBrowse"</definedName>
    <definedName name="asasfddddddddddddddddd">#N/A</definedName>
    <definedName name="asd">#N/A</definedName>
    <definedName name="asdf" hidden="1">'[13]на 1 тут'!#REF!</definedName>
    <definedName name="AUG">#REF!</definedName>
    <definedName name="AUG_4">"#REF!"</definedName>
    <definedName name="ayan">#N/A</definedName>
    <definedName name="b">[24]Параметры!$F$37</definedName>
    <definedName name="B490_02">'[25]УФ-61'!#REF!</definedName>
    <definedName name="Backlink">#REF!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IS_MAN">[26]Exhibit!$I$2752</definedName>
    <definedName name="BazPotrEEList">[27]Лист!$A$90</definedName>
    <definedName name="bb">#N/A</definedName>
    <definedName name="bbbbbbnhnmh">#N/A</definedName>
    <definedName name="Beg_Bal">#REF!</definedName>
    <definedName name="bfd" hidden="1">{#N/A,#N/A,TRUE,"Лист1";#N/A,#N/A,TRUE,"Лист2";#N/A,#N/A,TRUE,"Лист3"}</definedName>
    <definedName name="bfgd">#N/A</definedName>
    <definedName name="bgfcdfs">#N/A</definedName>
    <definedName name="bghjgyhiu" hidden="1">#REF!,#REF!,#REF!,#REF!,#REF!,#REF!,#REF!</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itum">[18]ДАННЫЕ!#REF!</definedName>
    <definedName name="bmjjhbvfgf">#N/A</definedName>
    <definedName name="bn" hidden="1">{#N/A,#N/A,TRUE,"Лист1";#N/A,#N/A,TRUE,"Лист2";#N/A,#N/A,TRUE,"Лист3"}</definedName>
    <definedName name="bnbbnvbcvbcvx">#N/A</definedName>
    <definedName name="bnghfh">#N/A</definedName>
    <definedName name="BoilList">[27]Лист!$A$270</definedName>
    <definedName name="BoilQnt">[27]Лист!$B$271</definedName>
    <definedName name="BossProviderVariable?_f063a96a_77db_4441_9959_2e2d8599754c" hidden="1">"25_01_2006"</definedName>
    <definedName name="bp">#REF!</definedName>
    <definedName name="btytu">#N/A</definedName>
    <definedName name="btyty">#N/A</definedName>
    <definedName name="bu7u">#N/A</definedName>
    <definedName name="BudPotrEE">[27]Параметры!$B$9</definedName>
    <definedName name="BudPotrEEList">[27]Лист!$A$120</definedName>
    <definedName name="BudPotrTE">[27]Лист!$B$311</definedName>
    <definedName name="BudPotrTEList">[27]Лист!$A$310</definedName>
    <definedName name="BuzPotrEE">[27]Параметры!$B$8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'[28]табличные значения'!$E$16</definedName>
    <definedName name="C_STAT">[29]TEHSHEET!#REF!</definedName>
    <definedName name="C_STAT_4">#N/A</definedName>
    <definedName name="cawef">#N/A</definedName>
    <definedName name="ccccccccccccccccc">#N/A</definedName>
    <definedName name="ccffffffffffffffffffff">#N/A</definedName>
    <definedName name="cd">[17]!cd</definedName>
    <definedName name="cd_4">"'рт-передача'!cd"</definedName>
    <definedName name="cdsdddddddddddddddd">#N/A</definedName>
    <definedName name="cdsesssssssssssssssss">#N/A</definedName>
    <definedName name="cecewsc">#N/A</definedName>
    <definedName name="cement">[23]ДАННЫЕ!$C$3</definedName>
    <definedName name="cement_1">[18]ДАННЫЕ!#REF!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#REF!</definedName>
    <definedName name="check_List14_b">#REF!</definedName>
    <definedName name="CheckBC_List01">#REF!</definedName>
    <definedName name="CheckBC_List08">'[30]4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#REF!</definedName>
    <definedName name="CoalQnt">[27]Лист!$B$12</definedName>
    <definedName name="com">[17]!com</definedName>
    <definedName name="com_4">"'рт-передача'!com"</definedName>
    <definedName name="Comment">[31]clone!$B$33:$E$35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[32]!CompOt</definedName>
    <definedName name="CompOt_35">#N/A</definedName>
    <definedName name="CompOt_4">"'рт-передача'!compot"</definedName>
    <definedName name="compOT1">#N/A</definedName>
    <definedName name="CompOt2">[17]!CompOt2</definedName>
    <definedName name="CompOt2_4">"'рт-передача'!compot2"</definedName>
    <definedName name="CompRas">[32]!CompRas</definedName>
    <definedName name="CompRas_35">#N/A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[33]TEHSHEET!$L$3:$L$12</definedName>
    <definedName name="count_ue_column">#REF!</definedName>
    <definedName name="csddddddddddddddd">#N/A</definedName>
    <definedName name="ct">[17]!ct</definedName>
    <definedName name="ct_4">"'рт-передача'!ct"</definedName>
    <definedName name="CUR_VER">[34]Заголовок!$B$21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[24]Параметры!$G$37</definedName>
    <definedName name="ď">[17]!ď</definedName>
    <definedName name="ď_4">"'рт-передача'!ď"</definedName>
    <definedName name="DaNet">[35]TEHSHEET!#REF!</definedName>
    <definedName name="DATA">#REF!</definedName>
    <definedName name="DATA_4">"#REF!"</definedName>
    <definedName name="DATA_S1">#REF!</definedName>
    <definedName name="DATE">#REF!</definedName>
    <definedName name="DATE_4">"#REF!"</definedName>
    <definedName name="dcded">#N/A</definedName>
    <definedName name="ďď">[17]!ďď</definedName>
    <definedName name="đđ">[17]!đđ</definedName>
    <definedName name="ďď_4">"'рт-передача'!ďď"</definedName>
    <definedName name="đđ_4">"'рт-передача'!đđ"</definedName>
    <definedName name="ddd">[4]FES!#REF!</definedName>
    <definedName name="đđđ">[17]!đđđ</definedName>
    <definedName name="đđđ_4">"'рт-передача'!đđđ"</definedName>
    <definedName name="DEC">#REF!</definedName>
    <definedName name="DEC_4">"#REF!"</definedName>
    <definedName name="del">#REF!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erhfd">[6]!dfgerhfd</definedName>
    <definedName name="dfgfdgfjh">#N/A</definedName>
    <definedName name="dfhdfh">[6]!dfhdfh</definedName>
    <definedName name="dfhghhjjkl">#N/A</definedName>
    <definedName name="dfrgtt">#N/A</definedName>
    <definedName name="dfxffffffffffffffffff">#N/A</definedName>
    <definedName name="dgfsd">#N/A</definedName>
    <definedName name="dhdfhd">[6]!dhdfhd</definedName>
    <definedName name="dhdfhfd">[6]!dhdfhfd</definedName>
    <definedName name="dhfdhh">[6]!dhfdhh</definedName>
    <definedName name="dip">#N/A</definedName>
    <definedName name="dip_4">#N/A</definedName>
    <definedName name="dip_5">#N/A</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fffffffffffffffffffffffff">#N/A</definedName>
    <definedName name="dsfgdghjhg" hidden="1">{#N/A,#N/A,TRUE,"Лист1";#N/A,#N/A,TRUE,"Лист2";#N/A,#N/A,TRUE,"Лист3"}</definedName>
    <definedName name="dsragh">[17]!dsragh</definedName>
    <definedName name="dsragh_4">"'рт-передача'!dsragh"</definedName>
    <definedName name="dvsgf">#N/A</definedName>
    <definedName name="dxsddddddddddddddd">#N/A</definedName>
    <definedName name="E">#N/A</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[17]!ęĺ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w">[32]!ew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'[36]14б ДПН отчет'!#REF!</definedName>
    <definedName name="Excel_BuiltIn__FilterDatabase_22">'[36]16а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2">'[37]9а Закупки'!$B$5:$Q$112,'[37]9а Закупки'!$S$5:$AF$112</definedName>
    <definedName name="Excel_BuiltIn_Print_Area_13">'[37]10 Оплата труда'!$B$5:$Q$60,'[37]10 Оплата труда'!$S$5:$AF$60</definedName>
    <definedName name="Excel_BuiltIn_Print_Area_14">'[37]11 Прочие'!$B$5:$Q$128,'[37]11 Прочие'!$S$5:$AF$128</definedName>
    <definedName name="Excel_BuiltIn_Print_Area_15">(#REF!,#REF!)</definedName>
    <definedName name="Excel_BuiltIn_Print_Area_16">(#REF!,#REF!)</definedName>
    <definedName name="Excel_BuiltIn_Print_Area_17">'[37]14а ДПН план'!$B$7:$AN$486,'[37]14а ДПН план'!$B$489:$W$524,'[37]14а ДПН план'!$B$527:$AN$660,'[37]14а ДПН план'!$AP$8:$BE$486,'[37]14а ДПН план'!$AP$527:$BE$660</definedName>
    <definedName name="Excel_BuiltIn_Print_Area_18">'[37]14б ДПН отчет'!$B$6:$AN$786,'[37]14б ДПН отчет'!#REF!,'[37]14б ДПН отчет'!#REF!</definedName>
    <definedName name="Excel_BuiltIn_Print_Area_19">'[37]15 УИ'!$B$1:$M$77,'[37]15 УИ'!$S$1:$AF$77</definedName>
    <definedName name="Excel_BuiltIn_Print_Area_2_1">#REF!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'[37]3 Выручка'!$B$6:$Q$143,'[37]3 Выручка'!$S$6:$AF$143</definedName>
    <definedName name="Excel_BuiltIn_Print_Area_5">'[37]5 Производство'!$B$5:$Q$35,'[37]5 Производство'!$S$5:$AF$35</definedName>
    <definedName name="Excel_BuiltIn_Print_Area_6">'[37]6 Смета затрат'!$B$6:$Q$428,'[37]6 Смета затрат'!$S$6:$AF$428</definedName>
    <definedName name="Excel_BuiltIn_Print_Area_6_1">#REF!</definedName>
    <definedName name="Excel_BuiltIn_Print_Area_7">'[37]7 Ремонты'!$B$5:$Q$116,'[37]7 Ремонты'!$S$5:$AF$116</definedName>
    <definedName name="Excel_BuiltIn_Print_Area_8">'[37]8 Инвестиции-свод'!$B$5:$Q$240,'[37]8 Инвестиции-свод'!$S$5:$AF$240</definedName>
    <definedName name="Excel_BuiltIn_Print_Area_9">'[37]8 Инвестиции-программа'!$A$1:$BJ$163,'[37]8 Инвестиции-программа'!$BL$1:$CW$127</definedName>
    <definedName name="Excel_BuiltIn_Print_Titles_12">'[37]9а Закупки'!$B$1:$D$65536,'[37]9а Закупки'!$A$7:$IV$9</definedName>
    <definedName name="Excel_BuiltIn_Print_Titles_13">'[37]10 Оплата труда'!$B$1:$D$65536,'[37]10 Оплата труда'!$A$6:$IV$8</definedName>
    <definedName name="Excel_BuiltIn_Print_Titles_15">#REF!</definedName>
    <definedName name="Excel_BuiltIn_Print_Titles_16">#REF!</definedName>
    <definedName name="Excel_BuiltIn_Print_Titles_19">'[37]15 УИ'!$B$1:$D$65536,'[37]15 УИ'!$A$5:$IV$9</definedName>
    <definedName name="Excel_BuiltIn_Print_Titles_20">#REF!</definedName>
    <definedName name="Excel_BuiltIn_Print_Titles_21">#REF!</definedName>
    <definedName name="Excel_BuiltIn_Print_Titles_3">#REF!,#REF!</definedName>
    <definedName name="Excel_BuiltIn_Print_Titles_7">'[37]7 Ремонты'!$B$1:$D$65536,'[37]7 Ремонты'!$A$7:$IV$9</definedName>
    <definedName name="Excel_BuiltIn_Print_Titles_9">'[37]8 Инвестиции-программа'!$A$1:$B$65536,'[37]8 Инвестиции-программа'!$A$3:$IV$4</definedName>
    <definedName name="Extra_Pay">#REF!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[35]Топливо2009!#REF!</definedName>
    <definedName name="F9_SC_2">[35]Топливо2009!#REF!</definedName>
    <definedName name="F9_SC_3">[35]Топливо2009!#REF!</definedName>
    <definedName name="F9_SC_4">[35]Топливо2009!#REF!</definedName>
    <definedName name="F9_SC_5">[35]Топливо2009!#REF!</definedName>
    <definedName name="F9_SC_6">[35]Топливо2009!#REF!</definedName>
    <definedName name="F9_SCOPE">#REF!</definedName>
    <definedName name="F9_SCOPE_4">"#REF!"</definedName>
    <definedName name="fbgffnjfgg">[17]!fbgffnjfgg</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ewfc">#N/A</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[32]!fg</definedName>
    <definedName name="fg_4">"'рт-передача'!fg"</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j">#REF!</definedName>
    <definedName name="fghk">#N/A</definedName>
    <definedName name="fgjhfhgj">#N/A</definedName>
    <definedName name="fgnbgfngf">[6]!fgnbgfngf</definedName>
    <definedName name="fhghgjh" hidden="1">{#N/A,#N/A,TRUE,"Лист1";#N/A,#N/A,TRUE,"Лист2";#N/A,#N/A,TRUE,"Лист3"}</definedName>
    <definedName name="fhgjh">#N/A</definedName>
    <definedName name="fil">[38]Титульный!$F$15</definedName>
    <definedName name="fil_2_16">#N/A</definedName>
    <definedName name="fil_2_18">#N/A</definedName>
    <definedName name="fil_2_19">#N/A</definedName>
    <definedName name="fil_2_22">'[36]16а Сводный анализ'!#REF!</definedName>
    <definedName name="fil_21">#REF!</definedName>
    <definedName name="fil_3_16">#N/A</definedName>
    <definedName name="fil_3_18">#N/A</definedName>
    <definedName name="fil_3_19">#N/A</definedName>
    <definedName name="fil_3_22">'[36]16а Сводный анализ'!#REF!</definedName>
    <definedName name="fil_4_16">#N/A</definedName>
    <definedName name="fil_4_18">#N/A</definedName>
    <definedName name="fil_4_19">#N/A</definedName>
    <definedName name="fil_4_22">'[36]16а Сводный анализ'!#REF!</definedName>
    <definedName name="fio_ruk">#REF!</definedName>
    <definedName name="FIRST_REGULATION_PERIOD_LONGTERM_RAB">[39]TECHSHEET!#REF!</definedName>
    <definedName name="FIRST_REGULATION_PERIOD_ZPLUS_RAB">[39]TECHSHEET!#REF!</definedName>
    <definedName name="FixedRateBlock">#REF!</definedName>
    <definedName name="FixTarifList">[27]Лист!$A$410</definedName>
    <definedName name="fn">#N/A</definedName>
    <definedName name="ForIns">[40]Регионы!#REF!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[27]Лист!$B$17</definedName>
    <definedName name="Full_Print">#REF!</definedName>
    <definedName name="g">[24]Параметры!#REF!</definedName>
    <definedName name="gdfhgh">[6]!gdfhgh</definedName>
    <definedName name="gdgfgghj">#N/A</definedName>
    <definedName name="GES">#REF!</definedName>
    <definedName name="GES_4">"#REF!"</definedName>
    <definedName name="GES_DATA">#REF!</definedName>
    <definedName name="GES_LIST">#REF!</definedName>
    <definedName name="GES3_DATA">#REF!</definedName>
    <definedName name="GESList">[27]Лист!$A$30</definedName>
    <definedName name="GESQnt">[27]Параметры!$B$6</definedName>
    <definedName name="gfbhty">#N/A</definedName>
    <definedName name="gffffffffffffff" hidden="1">{#N/A,#N/A,TRUE,"Лист1";#N/A,#N/A,TRUE,"Лист2";#N/A,#N/A,TRUE,"Лист3"}</definedName>
    <definedName name="gfg">[17]!gfg</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[17]!gh</definedName>
    <definedName name="gh_4">"'рт-передача'!gh"</definedName>
    <definedName name="ghfffffffffffffff">#N/A</definedName>
    <definedName name="ghfhfh">#N/A</definedName>
    <definedName name="ghg" hidden="1">{#N/A,#N/A,FALSE,"Себестоимсть-97"}</definedName>
    <definedName name="ghghf">#N/A</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[17]!ghhktyi</definedName>
    <definedName name="ghjghkjkkjl">#N/A</definedName>
    <definedName name="ghjhfghdrgd">#N/A</definedName>
    <definedName name="gjgj" hidden="1">#REF!,#REF!,#REF!,#REF!,#REF!</definedName>
    <definedName name="GOD">[29]Заголовок!$B$11</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[17]!grety5e</definedName>
    <definedName name="gtnn">[6]!gtnn</definedName>
    <definedName name="gtty">#N/A</definedName>
    <definedName name="gtty_4">"#REF!,#REF!,#REF!,P1_ESO_PROT"</definedName>
    <definedName name="gtyt">#N/A</definedName>
    <definedName name="gy">#N/A</definedName>
    <definedName name="gyhigyi" hidden="1">#REF!,#REF!,#REF!,#REF!,#REF!,#REF!,#REF!</definedName>
    <definedName name="gyigyigy" hidden="1">#REF!,#REF!,#REF!,#REF!,#REF!,#REF!</definedName>
    <definedName name="gyiugyi" hidden="1">#REF!,#REF!,#REF!,#REF!,#REF!,#REF!,#REF!</definedName>
    <definedName name="gyugytugy" hidden="1">#REF!,#REF!,#REF!,#REF!,#REF!,#REF!,#REF!</definedName>
    <definedName name="h">[17]!h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ader_Row">ROW(#REF!)</definedName>
    <definedName name="Helper_Котельные">[41]Справочники!$A$9:$A$12</definedName>
    <definedName name="Helper_ТЭС">[41]Справочники!$A$2:$A$5</definedName>
    <definedName name="Helper_ТЭС_Котельные">[42]Справочники!$A$2:$A$4,[42]Справочники!$A$16:$A$18</definedName>
    <definedName name="Helper_ФОРЭМ">[41]Справочники!$A$30:$A$35</definedName>
    <definedName name="hfte">[17]!hfte</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[17]!hhh</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[17]!hhy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vhgfhgdfgd">#N/A</definedName>
    <definedName name="hvjfjghfyufuyg">#N/A</definedName>
    <definedName name="hyghggggggggggggggg" hidden="1">{#N/A,#N/A,TRUE,"Лист1";#N/A,#N/A,TRUE,"Лист2";#N/A,#N/A,TRUE,"Лист3"}</definedName>
    <definedName name="hвн">'[43]1.6'!#REF!</definedName>
    <definedName name="hнн">'[43]1.6'!#REF!</definedName>
    <definedName name="hсети">'[43]1.6'!#REF!</definedName>
    <definedName name="hсн">'[43]1.6'!#REF!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[17]!îî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#REF!</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#REF!</definedName>
    <definedName name="ISHOD2_1">#REF!</definedName>
    <definedName name="ISHOD2_2">#REF!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[17]!j</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KL">#REF!</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hidden="1">{#N/A,#N/A,TRUE,"Лист1";#N/A,#N/A,TRUE,"Лист2";#N/A,#N/A,TRUE,"Лист3"}</definedName>
    <definedName name="k">[32]!k</definedName>
    <definedName name="k_4">"'рт-передача'!k"</definedName>
    <definedName name="KALMENERGO">#N/A</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 hidden="1">#REF!,#REF!,#REF!,#REF!,#REF!</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[17]!knkn.n.</definedName>
    <definedName name="koef">#REF!</definedName>
    <definedName name="koef1">#REF!</definedName>
    <definedName name="koef2">#REF!</definedName>
    <definedName name="koeff">#REF!</definedName>
    <definedName name="KorQnt">[27]Параметры!$B$5</definedName>
    <definedName name="KotList">[27]Лист!$A$260</definedName>
    <definedName name="KOTLODERJ_LIST">[44]Справочники!$E$9</definedName>
    <definedName name="KotQnt">[27]Лист!$B$261</definedName>
    <definedName name="kpp">[38]Титульный!$F$18</definedName>
    <definedName name="KRY">#N/A</definedName>
    <definedName name="kub">#REF!</definedName>
    <definedName name="kubbet">#REF!</definedName>
    <definedName name="kubbet_3">[23]куб!$C$21</definedName>
    <definedName name="kubbet_4">[23]куб!$C$21</definedName>
    <definedName name="kubPK">#REF!</definedName>
    <definedName name="KUKYUYKULL">#N/A</definedName>
    <definedName name="kuykjhjkhy">#N/A</definedName>
    <definedName name="KYKUKK">#N/A</definedName>
    <definedName name="l">[17]!l</definedName>
    <definedName name="l00">[6]!l00</definedName>
    <definedName name="l0000">[6]!l0000</definedName>
    <definedName name="l0l0l0">[6]!l0l0l0</definedName>
    <definedName name="l0l0l0l0">[6]!l0l0l0l0</definedName>
    <definedName name="Last_Row">#N/A</definedName>
    <definedName name="LD">[45]Титульный!$F$12</definedName>
    <definedName name="let">[46]Справочники!$J$18:$J$22</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[38]TEHSHEET!$D$2:$D$3</definedName>
    <definedName name="logical">[44]TEHSHEET!$K$2:$K$3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'[28]табличные значения'!$D$9</definedName>
    <definedName name="Lмва_2014">'[28]табличные значения'!$C$9</definedName>
    <definedName name="Lтп_2014">'[28]табличные значения'!$E$9</definedName>
    <definedName name="m">#REF!</definedName>
    <definedName name="M7.3">[17]!M7.3</definedName>
    <definedName name="mail_address">#REF!</definedName>
    <definedName name="maint_pl">[26]Exhibit!$F$2749</definedName>
    <definedName name="MAR">#REF!</definedName>
    <definedName name="MAR_4">"#REF!"</definedName>
    <definedName name="MAY">#REF!</definedName>
    <definedName name="MAY_4">"#REF!"</definedName>
    <definedName name="MetodRegul">#REF!</definedName>
    <definedName name="mhgg">#N/A</definedName>
    <definedName name="mhyt" hidden="1">{#N/A,#N/A,TRUE,"Лист1";#N/A,#N/A,TRUE,"Лист2";#N/A,#N/A,TRUE,"Лист3"}</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#N/A</definedName>
    <definedName name="MmExcelLinker_6E24F10A_D93B_4197_A91F_1E8C46B84DD5_4">#N/A</definedName>
    <definedName name="mmm" hidden="1">{#N/A,#N/A,FALSE,"Себестоимсть-97"}</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R_LIST">[38]REESTR!$D$2:$D$47</definedName>
    <definedName name="mrsk">[46]Справочники!$B$1:$B$15</definedName>
    <definedName name="MU">[46]Справочники!$M$1:$M$4</definedName>
    <definedName name="Mкм_2014">'[28]табличные значения'!$D$13</definedName>
    <definedName name="Mмва_2014">'[28]табличные значения'!$C$13</definedName>
    <definedName name="Mтп_2014">'[28]табличные значения'!$E$13</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[33]TEHSHEET!$F$31:$F$34</definedName>
    <definedName name="NasPotrEE">[27]Параметры!$B$10</definedName>
    <definedName name="NasPotrEEList">[27]Лист!$A$150</definedName>
    <definedName name="NB">#REF!</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[47]TEHSHEET!#REF!</definedName>
    <definedName name="NET_ORG">[47]TEHSHEET!#REF!</definedName>
    <definedName name="NET_RAB">#REF!</definedName>
    <definedName name="NET_SCOPE">#REF!</definedName>
    <definedName name="NET_W">[47]TEHSHEET!#REF!</definedName>
    <definedName name="NETORG">#REF!</definedName>
    <definedName name="nfgjn">#N/A</definedName>
    <definedName name="nfyz">[17]!nfyz</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[44]Титульный!$F$12</definedName>
    <definedName name="NSRF">#REF!</definedName>
    <definedName name="NSRF_5">"#REF!"</definedName>
    <definedName name="nsrf2">'[31]Свод по регионам'!$E$3</definedName>
    <definedName name="NSRF3">[31]clone!$C$4</definedName>
    <definedName name="Num">#REF!</definedName>
    <definedName name="Num_4">"#REF!"</definedName>
    <definedName name="Num_Pmt_Per_Year">#REF!</definedName>
    <definedName name="Number_of_Payments">MATCH(0.01,End_Bal,-1)+1</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'[39]Расчёт НВВ по RAB'!$G$16:$CF$122,'[39]Расчёт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'[30]НВВ(1 полуг.)'!#REF!</definedName>
    <definedName name="nvv_List13_6_168">'[30]НВВ(1 полуг.)'!#REF!</definedName>
    <definedName name="nvv_List13_6_169">'[30]НВВ(1 полуг.)'!#REF!</definedName>
    <definedName name="nvv_List13_6_170">'[30]НВВ(1 полуг.)'!#REF!</definedName>
    <definedName name="nvv_List13_6_171">'[30]НВВ(1 полуг.)'!#REF!</definedName>
    <definedName name="nvv_List13_6_172">'[30]НВВ(1 полуг.)'!#REF!</definedName>
    <definedName name="nvv_List13_6_173">'[30]НВВ(1 полуг.)'!#REF!</definedName>
    <definedName name="nvv_List13_6_174">'[30]НВВ(1 полуг.)'!#REF!</definedName>
    <definedName name="nvv_List13_6_175">'[30]НВВ(1 полуг.)'!#REF!</definedName>
    <definedName name="nvv_List13_6_176">'[30]НВВ(1 полуг.)'!#REF!</definedName>
    <definedName name="nvv_List13_6_178">'[30]НВВ(1 полуг.)'!#REF!</definedName>
    <definedName name="nvv_List13_6_179">'[30]НВВ(1 полуг.)'!#REF!</definedName>
    <definedName name="nvv_List13_6_180">'[30]НВВ(1 полуг.)'!#REF!</definedName>
    <definedName name="nvv_List13_6_181">'[30]НВВ(1 полуг.)'!#REF!</definedName>
    <definedName name="nvv_List13_6_185">'[30]НВВ(1 полуг.)'!#REF!</definedName>
    <definedName name="nvv_List13_6_186">'[30]НВВ(1 полуг.)'!#REF!</definedName>
    <definedName name="nvv_List13_6_187">'[30]НВВ(1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[17]!o</definedName>
    <definedName name="o_4">"'рт-передача'!o"</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IUY">[45]TEHSHEET!$N$2:$N$7</definedName>
    <definedName name="ojkjkhjgghfd" hidden="1">{#N/A,#N/A,TRUE,"Лист1";#N/A,#N/A,TRUE,"Лист2";#N/A,#N/A,TRUE,"Лист3"}</definedName>
    <definedName name="ok">[48]Контроль!$E$1</definedName>
    <definedName name="OKTMO">#REF!</definedName>
    <definedName name="OKTMO_4">"#REF!"</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[17]!öó</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opo">#N/A</definedName>
    <definedName name="ORE">#REF!</definedName>
    <definedName name="ORE_4">"#REF!"</definedName>
    <definedName name="ORG">[40]Справочники!#REF!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[23]ДАННЫЕ!$C$6</definedName>
    <definedName name="otsev_1">[18]ДАННЫЕ!#REF!</definedName>
    <definedName name="p">'[49]Вводные данные систем'!#REF!</definedName>
    <definedName name="P1_dip" hidden="1">[50]FST5!$G$167:$G$172,[50]FST5!$G$174:$G$175,[50]FST5!$G$177:$G$180,[50]FST5!$G$182,[50]FST5!$G$184:$G$188,[50]FST5!$G$190,[50]FST5!$G$192:$G$194</definedName>
    <definedName name="P1_eso" hidden="1">[50]FST5!$G$167:$G$172,[50]FST5!$G$174:$G$175,[50]FST5!$G$177:$G$180,[50]FST5!$G$182,[50]FST5!$G$184:$G$188,[50]FST5!$G$190,[50]FST5!$G$192:$G$194</definedName>
    <definedName name="P1_ESO_PROT" hidden="1">#REF!,#REF!,#REF!,#REF!,#REF!,#REF!,#REF!,#REF!</definedName>
    <definedName name="P1_net" hidden="1">[50]FST5!$G$118:$G$123,[50]FST5!$G$125:$G$126,[50]FST5!$G$128:$G$131,[50]FST5!$G$133,[50]FST5!$G$135:$G$139,[50]FST5!$G$141,[50]FST5!$G$143:$G$145</definedName>
    <definedName name="P1_SBT_PROT" hidden="1">#REF!,#REF!,#REF!,#REF!,#REF!,#REF!,#REF!</definedName>
    <definedName name="P1_SC_CLR" hidden="1">#REF!,#REF!,#REF!,#REF!,#REF!</definedName>
    <definedName name="P1_SC22" hidden="1">#REF!,#REF!,#REF!,#REF!,#REF!,#REF!</definedName>
    <definedName name="P1_SCOPE_16_PRT" hidden="1">'[51]16'!$E$15:$I$16,'[51]16'!$E$18:$I$20,'[51]16'!$E$23:$I$23,'[51]16'!$E$26:$I$26,'[51]16'!$E$29:$I$29,'[51]16'!$E$32:$I$32,'[51]16'!$E$35:$I$35,'[51]16'!$B$34,'[51]16'!$B$37</definedName>
    <definedName name="P1_SCOPE_17_PRT" hidden="1">'[51]17'!$E$13:$H$21,'[51]17'!$J$9:$J$11,'[51]17'!$J$13:$J$21,'[51]17'!$E$24:$H$26,'[51]17'!$E$28:$H$36,'[51]17'!$J$24:$M$26,'[51]17'!$J$28:$M$36,'[51]17'!$E$39:$H$41</definedName>
    <definedName name="P1_SCOPE_4_PRT" hidden="1">'[51]4'!$F$23:$I$23,'[51]4'!$F$25:$I$25,'[51]4'!$F$27:$I$31,'[51]4'!$K$14:$N$20,'[51]4'!$K$23:$N$23,'[51]4'!$K$25:$N$25,'[51]4'!$K$27:$N$31,'[51]4'!$P$14:$S$20,'[51]4'!$P$23:$S$23</definedName>
    <definedName name="P1_SCOPE_5_PRT" hidden="1">'[51]5'!$F$23:$I$23,'[51]5'!$F$25:$I$25,'[51]5'!$F$27:$I$31,'[51]5'!$K$14:$N$21,'[51]5'!$K$23:$N$23,'[51]5'!$K$25:$N$25,'[51]5'!$K$27:$N$31,'[51]5'!$P$14:$S$21,'[51]5'!$P$23:$S$23</definedName>
    <definedName name="P1_SCOPE_CORR" hidden="1">#REF!,#REF!,#REF!,#REF!,#REF!,#REF!,#REF!</definedName>
    <definedName name="P1_SCOPE_DOP" hidden="1">[52]Регионы!#REF!,[52]Регионы!#REF!,[52]Регионы!#REF!,[52]Регионы!#REF!,[52]Регионы!#REF!,[52]Регионы!#REF!</definedName>
    <definedName name="P1_SCOPE_F1_PRT" hidden="1">'[51]Ф-1 (для АО-энерго)'!$D$74:$E$84,'[51]Ф-1 (для АО-энерго)'!$D$71:$E$72,'[51]Ф-1 (для АО-энерго)'!$D$66:$E$69,'[51]Ф-1 (для АО-энерго)'!$D$61:$E$64</definedName>
    <definedName name="P1_SCOPE_F2_PRT" hidden="1">'[51]Ф-2 (для АО-энерго)'!$G$56,'[51]Ф-2 (для АО-энерго)'!$E$55:$E$56,'[51]Ф-2 (для АО-энерго)'!$F$55:$G$55,'[51]Ф-2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[51]перекрестка!$H$15:$H$19,[51]перекрестка!$H$21:$H$25,[51]перекрестка!$J$14:$J$25,[51]перекрестка!$K$15:$K$19,[51]перекрестка!$K$21:$K$25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[53]Свод!$L$27:$N$37,[53]Свод!$L$39:$N$51,[53]Свод!$L$53:$N$66,[53]Свод!$L$68:$N$73,[53]Свод!$L$75:$N$89,[53]Свод!$L$91:$N$101,[53]Свод!$L$103:$N$111</definedName>
    <definedName name="P1_SCOPE_TAR" hidden="1">[53]Свод!$G$27:$AA$37,[53]Свод!$G$39:$AA$51,[53]Свод!$G$53:$AA$66,[53]Свод!$G$68:$AA$73,[53]Свод!$G$75:$AA$89,[53]Свод!$G$91:$AA$101,[53]Свод!$G$103:$AA$111</definedName>
    <definedName name="P1_SCOPE_TAR_OLD" hidden="1">[53]Свод!$H$27:$H$37,[53]Свод!$H$39:$H$51,[53]Свод!$H$53:$H$66,[53]Свод!$H$68:$H$73,[53]Свод!$H$75:$H$89,[53]Свод!$H$91:$H$101,[53]Свод!$H$103:$H$108</definedName>
    <definedName name="P1_SET_PROT" hidden="1">#REF!,#REF!,#REF!,#REF!,#REF!,#REF!,#REF!</definedName>
    <definedName name="P1_SET_PRT" hidden="1">#REF!,#REF!,#REF!,#REF!,#REF!,#REF!,#REF!</definedName>
    <definedName name="P1_T0?Data">'[54]0'!$D$57:$L$58,'[54]0'!$D$67:$L$72,'[54]0'!$D$76:$L$76,'[54]0'!$D$78:$L$90,'[54]0'!$D$93:$L$94,'[54]0'!$D$98:$L$99,'[54]0'!$D$55:$L$55,'[54]0'!$D$60:$L$60</definedName>
    <definedName name="P1_T0?unit?ТРУБ">'[54]0'!$D$78:$H$90,'[54]0'!$D$67:$H$69,'[54]0'!$D$55:$H$55,'[54]0'!$D$60:$H$60,'[54]0'!$D$47:$H$53,'[54]0'!$D$12:$H$45,'[54]0'!$D$62:$H$62,'[54]0'!$D$64:$H$64</definedName>
    <definedName name="P1_T0_Protect">'[54]0'!$D$25:$H$25,'[54]0'!$D$35:$H$35,'[54]0'!$D$52:$H$52,'[54]0'!$D$55:$H$55,'[54]0'!$D$57:$G$57,'[54]0'!$D$67:$D$68,'[54]0'!$D$70:$D$73,'[54]0'!$F$72,'[54]0'!$E$73:$H$73</definedName>
    <definedName name="P1_T0_Protection">'[54]0'!$D$25:$H$25,'[54]0'!$D$35:$H$35,'[54]0'!$D$52:$H$52,'[54]0'!$D$55:$H$55,'[54]0'!$D$71,'[54]0'!$D$72</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[55]перекрестка!$J$42:$K$46,[55]перекрестка!$J$49,[55]перекрестка!$J$50:$K$54,[55]перекрестка!$J$55,[55]перекрестка!$J$56:$K$60,[55]перекрестка!$J$62:$K$66</definedName>
    <definedName name="P1_T10?Data">'[56]10'!$D$17:$S$19,'[56]10'!$D$21:$S$23,'[56]10'!$D$25:$S$27,'[56]10'!$D$29:$S$31,'[56]10'!$D$33:$S$33,'[56]10'!$D$36:$S$39,'[56]10'!$D$42:$S$44,'[56]10'!$D$46:$S$48,'[56]10'!$D$50:$S$52,'[56]10'!$D$54:$S$56,'[56]10'!$D$58:$S$60</definedName>
    <definedName name="P1_T10_Protect">'[54]10'!$C$14:$C$15,'[54]10'!$C$19:$C$20,'[54]10'!$C$24:$C$25,'[54]10'!$C$29:$C$30,'[54]10'!$B$7:$B$31,'[54]10'!$G$9:$K$10,'[54]10'!$G$14:$K$15,'[54]10'!$G$19:$K$20</definedName>
    <definedName name="P1_T11?Data">'[56]11'!$F$13:$Q$15,'[56]11'!$F$17:$Q$19,'[56]11'!$F$21:$Q$23,'[56]11'!$F$25:$Q$27,'[56]11'!$F$29:$Q$31,'[56]11'!$F$33:$Q$33,'[56]11'!$F$36:$Q$39,'[56]11'!$F$41:$H$41,'[56]11'!$N$41:$Q$41,'[56]11'!$F$42:$Q$45,'[56]11'!$F$48:$Q$50</definedName>
    <definedName name="P1_T11_Protect">'[54]11'!$C$6:$C$57,'[54]11'!$B$52:$B$57,'[54]11'!$F$54:$J$55,'[54]11'!$F$49:$J$50,'[54]11'!$F$44:$J$45,'[54]11'!$F$33:$J$34,'[54]11'!$F$28:$J$29,'[54]11'!$F$23:$J$24</definedName>
    <definedName name="P1_T12?Data">'[56]12'!$H$13:$J$13,'[56]12'!$C$15:$J$16,'[56]12'!$C$17:$E$17,'[56]12'!$H$17:$J$17,'[56]12'!$C$19:$J$21,'[56]12'!$C$23:$E$23,'[56]12'!$H$23:$J$23,'[56]12'!$C$25:$J$27,'[56]12'!$H$29:$J$29,'[56]12'!$C$31:$E$31,'[56]12'!$H$31:$J$31</definedName>
    <definedName name="P1_T16?axis?R?ДОГОВОР" hidden="1">'[57]16'!$E$76:$M$76,'[57]16'!$E$8:$M$8,'[57]16'!$E$12:$M$12,'[57]16'!$E$52:$M$52,'[57]16'!$E$16:$M$16,'[57]16'!$E$64:$M$64,'[57]16'!$E$84:$M$85,'[57]16'!$E$48:$M$48,'[57]16'!$E$80:$M$80,'[57]16'!$E$72:$M$72,'[57]16'!$E$44:$M$44</definedName>
    <definedName name="P1_T16?axis?R?ДОГОВОР?" hidden="1">'[57]16'!$A$76,'[57]16'!$A$84:$A$85,'[57]16'!$A$72,'[57]16'!$A$80,'[57]16'!$A$68,'[57]16'!$A$64,'[57]16'!$A$60,'[57]16'!$A$56,'[57]16'!$A$52,'[57]16'!$A$48,'[57]16'!$A$44,'[57]16'!$A$40,'[57]16'!$A$36,'[57]16'!$A$32,'[57]16'!$A$28,'[57]16'!$A$24,'[57]16'!$A$20</definedName>
    <definedName name="P1_T16?item_ext?ЧЕЛ">'[54]16'!$H$22:$L$22,'[54]16'!$H$18:$L$18,'[54]16'!$H$20:$L$20,'[54]16'!$H$29:$L$29,'[54]16'!$H$11:$L$11,'[54]16'!$H$13:$L$13,'[54]16'!$H$27:$L$27,'[54]16'!$H$31:$L$31</definedName>
    <definedName name="P1_T16?L1" hidden="1">'[57]16'!$A$74:$M$74,'[57]16'!$A$14:$M$14,'[57]16'!$A$10:$M$10,'[57]16'!$A$50:$M$50,'[57]16'!$A$6:$M$6,'[57]16'!$A$62:$M$62,'[57]16'!$A$78:$M$78,'[57]16'!$A$46:$M$46,'[57]16'!$A$82:$M$82,'[57]16'!$A$70:$M$70,'[57]16'!$A$42:$M$42</definedName>
    <definedName name="P1_T16?L1.x" hidden="1">'[57]16'!$A$76:$M$76,'[57]16'!$A$16:$M$16,'[57]16'!$A$12:$M$12,'[57]16'!$A$52:$M$52,'[57]16'!$A$8:$M$8,'[57]16'!$A$64:$M$64,'[57]16'!$A$80:$M$80,'[57]16'!$A$48:$M$48,'[57]16'!$A$84:$M$85,'[57]16'!$A$72:$M$72,'[57]16'!$A$44:$M$44</definedName>
    <definedName name="P1_T16?unit?ТРУБ">'[54]16'!$H$8:$L$8,'[54]16'!$H$10:$L$10,'[54]16'!$H$12:$L$12,'[54]16'!$H$15:$L$15,'[54]16'!$H$17:$L$17,'[54]16'!$H$19:$L$19,'[54]16'!$H$21:$L$21,'[54]16'!$H$24:$L$24</definedName>
    <definedName name="P1_T16?unit?ЧЕЛ">'[54]16'!$H$22:$L$22,'[54]16'!$H$18:$L$18,'[54]16'!$H$20:$L$20,'[54]16'!$H$29:$L$29,'[54]16'!$H$11:$L$11,'[54]16'!$H$13:$L$13,'[54]16'!$H$27:$L$27,'[54]16'!$H$31:$L$31</definedName>
    <definedName name="P1_T16_Protect" hidden="1">'[55]16'!$G$10:$K$14,'[55]16'!$G$17:$K$17,'[55]16'!$G$20:$K$20,'[55]16'!$G$23:$K$23,'[55]16'!$G$26:$K$26,'[55]16'!$G$29:$K$29,'[55]16'!$G$33:$K$34,'[55]16'!$G$38:$K$40</definedName>
    <definedName name="P1_T17.1_Protect">'[54]17.1'!$D$13:$F$17,'[54]17.1'!$D$21:$F$22,'[54]17.1'!$D$24:$F$26,'[54]17.1'!$D$28:$F$32,'[54]17.1'!$B$15:$B$17,'[54]17.1'!$B$30:$B$32,'[54]17.1'!$D$5:$F$7</definedName>
    <definedName name="P1_T17?L4">'[42]29'!$J$18:$J$25,'[42]29'!$G$18:$G$25,'[42]29'!$G$35:$G$42,'[42]29'!$J$35:$J$42,'[42]29'!$G$60,'[42]29'!$J$60,'[42]29'!$M$60,'[42]29'!$P$60,'[42]29'!$P$18:$P$25,'[42]29'!$G$9:$G$16</definedName>
    <definedName name="P1_T17?unit?РУБ.ГКАЛ">'[42]29'!$F$44:$F$51,'[42]29'!$I$44:$I$51,'[42]29'!$L$44:$L$51,'[42]29'!$F$18:$F$25,'[42]29'!$I$60,'[42]29'!$L$60,'[42]29'!$O$60,'[42]29'!$F$60,'[42]29'!$F$9:$F$16,'[42]29'!$I$9:$I$16</definedName>
    <definedName name="P1_T17?unit?ТГКАЛ">'[42]29'!$M$18:$M$25,'[42]29'!$J$18:$J$25,'[42]29'!$G$18:$G$25,'[42]29'!$G$35:$G$42,'[42]29'!$J$35:$J$42,'[42]29'!$G$60,'[42]29'!$J$60,'[42]29'!$M$60,'[42]29'!$P$60,'[42]29'!$G$9:$G$16</definedName>
    <definedName name="P1_T17_Protection">'[42]29'!$O$47:$P$51,'[42]29'!$L$47:$M$51,'[42]29'!$L$53:$M$53,'[42]29'!$L$55:$M$59,'[42]29'!$O$53:$P$53,'[42]29'!$O$55:$P$59,'[42]29'!$F$12:$G$16,'[42]29'!$F$10:$G$10</definedName>
    <definedName name="P1_T18.1?Data">'[56]18.1'!$F$37:$W$42,'[56]18.1'!$C$44:$D$44,'[56]18.1'!$F$44:$W$44,'[56]18.1'!$C$46:$D$48,'[56]18.1'!$F$46:$W$48,'[56]18.1'!$C$50:$D$50,'[56]18.1'!$F$50:$W$50,'[56]18.1'!$C$8:$D$13,'[56]18.1'!$F$8:$W$13,'[56]18.1'!$C$15:$D$20</definedName>
    <definedName name="P1_T18.2_Protect" hidden="1">'[55]18.2'!$F$12:$J$19,'[55]18.2'!$F$22:$J$25,'[55]18.2'!$B$28:$J$30,'[55]18.2'!$F$32:$J$32,'[55]18.2'!$B$34:$J$38,'[55]18.2'!$F$42:$J$47,'[55]18.2'!$F$54:$J$54</definedName>
    <definedName name="P1_T19.1.1?Data">'[56]19.1.1'!$F$38:$S$42,'[56]19.1.1'!$C$44:$D$45,'[56]19.1.1'!$F$44:$S$45,'[56]19.1.1'!$C$47:$D$47,'[56]19.1.1'!$F$47:$S$47,'[56]19.1.1'!$C$9:$D$14,'[56]19.1.1'!$F$9:$S$14,'[56]19.1.1'!$C$16:$D$21,'[56]19.1.1'!$F$16:$S$21</definedName>
    <definedName name="P1_T19.1.2?Data">'[56]19.1.2'!$F$38:$M$42,'[56]19.1.2'!$C$44:$D$45,'[56]19.1.2'!$F$44:$M$45,'[56]19.1.2'!$C$47:$D$47,'[56]19.1.2'!$F$47:$M$47,'[56]19.1.2'!$C$9:$D$14,'[56]19.1.2'!$F$9:$M$14,'[56]19.1.2'!$C$16:$D$21,'[56]19.1.2'!$F$16:$M$21</definedName>
    <definedName name="P1_T19.2?Data">'[56]19.2'!$C$37:$F$37,'[56]19.2'!$H$37:$W$37,'[56]19.2'!$C$39:$F$40,'[56]19.2'!$H$39:$W$40,'[56]19.2'!$C$42:$F$47,'[56]19.2'!$H$42:$W$47,'[56]19.2'!$C$10:$F$10,'[56]19.2'!$H$10:$W$10,'[56]19.2'!$C$49:$F$49,'[56]19.2'!$H$49:$W$49</definedName>
    <definedName name="P1_T2.1?Data">'[56]2.1'!$C$17:$D$17,'[56]2.1'!$C$19:$D$21,'[56]2.1'!$C$23:$D$33,'[56]2.1'!$C$35:$D$41,'[56]2.1'!$C$43:$D$43,'[56]2.1'!$C$45:$D$47,'[56]2.1'!$C$69:$D$69,'[56]2.1'!$C$6:$D$7,'[56]2.1'!$C$49:$D$52,'[56]2.1'!$C$54:$D$60,'[56]2.1'!$C$62:$D$62</definedName>
    <definedName name="P1_T2.1?Protection">'[58]2007 (Min)'!$G$34:$H$35,'[58]2007 (Min)'!$K$34:$L$35,'[58]2007 (Min)'!$O$34:$P$35,'[58]2007 (Min)'!$G$38:$H$38,'[58]2007 (Min)'!$K$38:$L$38</definedName>
    <definedName name="P1_T2.2_DiapProt">'[58]2007 (Max)'!$G$44:$H$44,'[58]2007 (Max)'!$G$47:$H$47,'[58]2007 (Max)'!$K$44:$L$44,'[58]2007 (Max)'!$K$47:$L$47,'[58]2007 (Max)'!$O$44:$P$44</definedName>
    <definedName name="P1_T2_Protect">'[54]2'!$O$17:$P$18,'[54]2'!$D$6:$E$6,'[54]2'!$D$8:$E$8,'[54]2'!$D$10:$E$10,'[54]2'!$D$17:$E$18,'[54]2'!$G$6:$H$6,'[54]2'!$G$8:$H$8,'[54]2'!$F$5:$H$5,'[54]2'!$G$10:$H$10,'[54]2'!$G$17:$H$18</definedName>
    <definedName name="P1_T20_Protect">'[54]20'!$B$8:$B$16,'[54]20'!$B$20:$B$28,'[54]20'!$G$9:$K$10,'[54]20'!$G$12:$K$13,'[54]20'!$G$15:$K$16,'[54]20'!$G$21:$K$22,'[54]20'!$G$24:$K$25,'[54]20'!$G$27:$K$28</definedName>
    <definedName name="P1_T20_Protection" hidden="1">'[42]20'!$E$4:$H$4,'[42]20'!$E$13:$H$13,'[42]20'!$E$16:$H$17,'[42]20'!$E$19:$H$19,'[42]20'!$J$4:$M$4,'[42]20'!$J$8:$M$11,'[42]20'!$J$13:$M$13,'[42]20'!$J$16:$M$17,'[42]20'!$J$19:$M$19</definedName>
    <definedName name="P1_T21.1?Data">'[56]21.1'!$C$8:$D$8,'[56]21.1'!$F$10:$W$11,'[56]21.1'!$C$10:$D$11,'[56]21.1'!$F$13:$W$16,'[56]21.1'!$C$13:$D$16,'[56]21.1'!$F$18:$W$20,'[56]21.1'!$C$18:$D$20,'[56]21.1'!$F$22:$W$24,'[56]21.1'!$C$22:$D$24,'[56]21.1'!$F$26:$W$27</definedName>
    <definedName name="P1_T21.2.1?Data">'[56]21.2.1'!$C$9:$D$9,'[56]21.2.1'!$F$11:$S$12,'[56]21.2.1'!$C$11:$D$12,'[56]21.2.1'!$F$14:$S$17,'[56]21.2.1'!$C$14:$D$17,'[56]21.2.1'!$F$19:$S$21,'[56]21.2.1'!$C$19:$D$21,'[56]21.2.1'!$F$23:$S$25,'[56]21.2.1'!$C$23:$D$25</definedName>
    <definedName name="P1_T21.2.2?Data">'[56]21.2.2'!$C$9:$D$9,'[56]21.2.2'!$F$11:$M$12,'[56]21.2.2'!$C$11:$D$12,'[56]21.2.2'!$F$14:$M$17,'[56]21.2.2'!$C$14:$D$17,'[56]21.2.2'!$F$19:$M$21,'[56]21.2.2'!$C$19:$D$21,'[56]21.2.2'!$F$23:$M$25,'[56]21.2.2'!$C$23:$D$25</definedName>
    <definedName name="P1_T21.4?Data">'[56]21.4'!$C$11:$D$11,'[56]21.4'!$F$13:$M$14,'[56]21.4'!$C$13:$D$14,'[56]21.4'!$F$16:$M$19,'[56]21.4'!$C$16:$D$19,'[56]21.4'!$F$21:$M$23,'[56]21.4'!$C$21:$D$23,'[56]21.4'!$F$25:$M$27,'[56]21.4'!$C$25:$D$27,'[56]21.4'!$F$29:$M$30</definedName>
    <definedName name="P1_T21_Protection">'[42]21'!$O$31:$S$33,'[42]21'!$E$11,'[42]21'!$G$11:$K$11,'[42]21'!$M$11,'[42]21'!$O$11:$S$11,'[42]21'!$E$14:$E$16,'[42]21'!$G$14:$K$16,'[42]21'!$M$14:$M$16,'[42]21'!$O$14:$S$16</definedName>
    <definedName name="P1_T22?Data">'[54]22'!$G$6:$O$6,'[54]22'!$G$20:$O$22,'[54]22'!$G$8:$O$10,'[54]22'!$G$25:$O$25,'[54]22'!$C$6,'[54]22'!$C$8:$C$10,'[54]22'!$C$18,'[54]22'!$C$20:$C$22</definedName>
    <definedName name="P1_T23_Protection">'[42]23'!$F$9:$J$25,'[42]23'!$O$9:$P$25,'[42]23'!$A$32:$A$34,'[42]23'!$F$32:$J$34,'[42]23'!$O$32:$P$34,'[42]23'!$A$37:$A$53,'[42]23'!$F$37:$J$53,'[42]23'!$O$37:$P$53</definedName>
    <definedName name="P1_T24_Data" hidden="1">'[59]24'!$G$10:$N$12,'[59]24'!$G$14:$N$15,'[59]24'!$G$17:$N$20,'[59]24'!$G$22:$N$23,'[59]24'!$G$33:$N$33,'[59]24'!$G$36:$N$38,'[59]24'!$G$40:$N$40,'[59]24'!$G$43:$N$45</definedName>
    <definedName name="P1_T25_Protect">'[54]25'!$Q:$DR,'[54]25'!$A$50:$P$306,'[54]25'!$B$7:$C$11,'[54]25'!$B$13:$C$17,'[54]25'!$B$19:$C$23,'[54]25'!$B$26:$C$34,'[54]25'!$H$9:$L$11,'[54]25'!$H$15:$L$17,'[54]25'!$H$21:$L$23</definedName>
    <definedName name="P1_T25_protection" hidden="1">'[42]25'!$G$8:$J$21,'[42]25'!$G$24:$J$28,'[42]25'!$G$30:$J$33,'[42]25'!$G$35:$J$37,'[42]25'!$G$41:$J$42,'[42]25'!$L$8:$O$21,'[42]25'!$L$24:$O$28,'[42]25'!$L$30:$O$33</definedName>
    <definedName name="P1_T26_Protection">'[42]26'!$B$34:$B$36,'[42]26'!$F$8:$I$8,'[42]26'!$F$10:$I$11,'[42]26'!$F$13:$I$15,'[42]26'!$F$18:$I$19,'[42]26'!$F$22:$I$24,'[42]26'!$F$26:$I$26,'[42]26'!$F$29:$I$32</definedName>
    <definedName name="P1_T27?L3.1">'[56]27'!$BB$12:$BF$12,'[56]27'!$BH$12:$BL$12,'[56]27'!$BN$12:$BR$12,'[56]27'!$BT$12:$BX$12,'[56]27'!$CA$12:$CE$12,'[56]27'!$CG$12:$CK$12,'[56]27'!$CM$12:$CQ$12,'[56]27'!$E$12:$I$12,'[56]27'!$L$12:$P$12,'[56]27'!$R$12:$V$12</definedName>
    <definedName name="P1_T27?L3.2">'[56]27'!$R$13:$V$13,'[56]27'!$L$13:$P$13,'[56]27'!$E$13:$I$13,'[56]27'!$CM$13:$CQ$13,'[56]27'!$CG$13:$CK$13,'[56]27'!$CA$13:$CE$13,'[56]27'!$BT$13:$BX$13,'[56]27'!$BN$13:$BR$13,'[56]27'!$BH$13:$BL$13,'[56]27'!$BB$13:$BF$13</definedName>
    <definedName name="P1_T27?L4">'[56]27'!$BU$15:$BX$15,'[56]27'!$BZ$15:$CF$15,'[56]27'!$CH$15:$CL$15,'[56]27'!$CN$15:$CR$15,'[56]27'!$CT$15:$CX$15,'[56]27'!$CZ$15:$DC$15,'[56]27'!$D$15,'[56]27'!$F$15:$I$15,'[56]27'!$K$15,'[56]27'!$M$15:$Q$15,'[56]27'!$S$15:$W$15</definedName>
    <definedName name="P1_T27?L4.1">'[56]27'!$BC$16:$BF$16,'[56]27'!$BI$16:$BL$16,'[56]27'!$BO$16:$BR$16,'[56]27'!$BU$16:$BX$16,'[56]27'!$CB$16:$CE$16,'[56]27'!$CH$16:$CK$16,'[56]27'!$CN$16:$CQ$16,'[56]27'!$CT$16:$CW$16,'[56]27'!$CZ$16:$DC$16,'[56]27'!$M$16:$P$16</definedName>
    <definedName name="P1_T27?L4.1.1">'[56]27'!$BO$17:$BR$17,'[56]27'!$BI$17:$BL$17,'[56]27'!$BC$17:$BF$17,'[56]27'!$AW$17:$AZ$17,'[56]27'!$AQ$17:$AT$17,'[56]27'!$AK$17:$AN$17,'[56]27'!$AE$17:$AH$17,'[56]27'!$Y$17:$AB$17,'[56]27'!$S$17:$V$17,'[56]27'!$M$17:$P$17</definedName>
    <definedName name="P1_T27?L4.1.1.1">'[56]27'!$CB$18:$CE$18,'[56]27'!$CH$18:$CK$18,'[56]27'!$CN$18:$CQ$18,'[56]27'!$CT$18:$CW$18,'[56]27'!$CZ$18:$DC$18,'[56]27'!$F$18:$I$18,'[56]27'!$M$18:$P$18,'[56]27'!$S$18:$V$18,'[56]27'!$Y$18:$AB$18,'[56]27'!$AE$18:$AH$18</definedName>
    <definedName name="P1_T27?L4.1.2">'[56]27'!$AE$19:$AH$19,'[56]27'!$Y$19:$AB$19,'[56]27'!$S$19:$V$19,'[56]27'!$M$19:$P$19,'[56]27'!$F$19:$I$19,'[56]27'!$CZ$19:$DC$19,'[56]27'!$CT$19:$CW$19,'[56]27'!$CN$19:$CQ$19,'[56]27'!$CH$19:$CK$19,'[56]27'!$CB$19:$CE$19</definedName>
    <definedName name="P1_T27?L4.2">'[56]27'!$S$21:$V$21,'[56]27'!$Y$21:$AB$21,'[56]27'!$AE$21:$AH$21,'[56]27'!$AK$21:$AN$21,'[56]27'!$AQ$21:$AT$21,'[56]27'!$AW$21:$AZ$21,'[56]27'!$BC$21:$BF$21,'[56]27'!$BI$21:$BL$21,'[56]27'!$BO$21:$BR$21,'[56]27'!$BU$21:$BX$21</definedName>
    <definedName name="P1_T27_Protection">'[42]27'!$B$34:$B$36,'[42]27'!$F$8:$I$8,'[42]27'!$F$10:$I$11,'[42]27'!$F$13:$I$15,'[42]27'!$F$18:$I$19,'[42]27'!$F$22:$I$24,'[42]27'!$F$26:$I$26,'[42]27'!$F$29:$I$32</definedName>
    <definedName name="P1_T28.3?unit?РУБ.ГКАЛ">'[56]28.3'!$E$17:$S$17,'[56]28.3'!$E$21:$S$23,'[56]28.3'!$E$25:$S$25,'[56]28.3'!$E$42:$S$42,'[56]28.3'!$E$44:$S$44,'[56]28.3'!$E$46:$S$48,'[56]28.3'!$E$50:$S$50,'[56]28.3'!$E$67:$S$67,'[56]28.3'!$E$69:$S$69,'[56]28.3'!$E$71:$S$73</definedName>
    <definedName name="P1_T28?axis?R?ПЭ">'[42]28'!$D$16:$I$18,'[42]28'!$D$22:$I$24,'[42]28'!$D$28:$I$30,'[42]28'!$D$37:$I$39,'[42]28'!$D$42:$I$44,'[42]28'!$D$48:$I$50,'[42]28'!$D$54:$I$56,'[42]28'!$D$63:$I$65</definedName>
    <definedName name="P1_T28?axis?R?ПЭ?">'[42]28'!$B$16:$B$18,'[42]28'!$B$22:$B$24,'[42]28'!$B$28:$B$30,'[42]28'!$B$37:$B$39,'[42]28'!$B$42:$B$44,'[42]28'!$B$48:$B$50,'[42]28'!$B$54:$B$56,'[42]28'!$B$63:$B$65</definedName>
    <definedName name="P1_T28?Data">'[42]28'!$G$242:$H$265,'[42]28'!$D$242:$E$265,'[42]28'!$G$216:$H$239,'[42]28'!$D$268:$E$292,'[42]28'!$G$268:$H$292,'[42]28'!$D$216:$E$239,'[42]28'!$G$190:$H$213</definedName>
    <definedName name="P1_T28_Protection" hidden="1">'[42]28'!$B$74:$B$76,'[42]28'!$B$80:$B$82,'[42]28'!$B$89:$B$91,'[42]28'!$B$94:$B$96,'[42]28'!$B$100:$B$102,'[42]28'!$B$106:$B$108,'[42]28'!$B$115:$B$117,'[42]28'!$B$120:$B$122</definedName>
    <definedName name="P1_T29?item_ext?1СТ">'[56]29'!$G$92:$X$92,'[56]29'!$G$12:$X$12,'[56]29'!$G$18:$X$18,'[56]29'!$G$24:$X$24,'[56]29'!$G$30:$X$30,'[56]29'!$G$36:$X$36,'[56]29'!$G$42:$X$42,'[56]29'!$G$48:$X$48,'[56]29'!$G$54:$X$54,'[56]29'!$G$60:$X$60,'[56]29'!$G$66:$X$66</definedName>
    <definedName name="P1_T29?item_ext?2СТ.М">'[56]29'!$G$14:$X$14,'[56]29'!$G$20:$X$20,'[56]29'!$G$26:$X$26,'[56]29'!$G$32:$X$32,'[56]29'!$G$38:$X$38,'[56]29'!$G$44:$X$44,'[56]29'!$G$50:$X$50,'[56]29'!$G$56:$X$56,'[56]29'!$G$62:$X$62,'[56]29'!$G$68:$X$68,'[56]29'!$G$74:$X$74</definedName>
    <definedName name="P1_T29?item_ext?2СТ.Э">'[56]29'!$G$15:$X$15,'[56]29'!$G$21:$X$21,'[56]29'!$G$27:$X$27,'[56]29'!$G$33:$X$33,'[56]29'!$G$39:$X$39,'[56]29'!$G$45:$X$45,'[56]29'!$G$51:$X$51,'[56]29'!$G$57:$X$57,'[56]29'!$G$63:$X$63,'[56]29'!$G$69:$X$69,'[56]29'!$G$75:$X$75</definedName>
    <definedName name="P1_T29?L10">'[56]29'!$M$78:$X$78,'[56]29'!$M$89:$X$89,'[56]29'!$M$92:$X$92,'[56]29'!$M$12:$X$12,'[56]29'!$M$18:$X$18,'[56]29'!$M$24:$X$24,'[56]29'!$M$30:$X$30,'[56]29'!$M$36:$X$36,'[56]29'!$M$42:$X$42,'[56]29'!$M$48:$X$48,'[56]29'!$M$54:$X$54</definedName>
    <definedName name="P1_T29?L4">'[56]29'!$G$24,'[56]29'!$G$26:$G$27,'[56]29'!$G$30,'[56]29'!$G$32:$G$33,'[56]29'!$G$36,'[56]29'!$G$38:$G$39,'[56]29'!$G$42,'[56]29'!$G$44:$G$45,'[56]29'!$G$48,'[56]29'!$G$50:$G$51,'[56]29'!$G$54,'[56]29'!$G$56:$G$57,'[56]29'!$G$60,'[56]29'!$G$62:$G$63</definedName>
    <definedName name="P1_T29?L5">'[56]29'!$H$48,'[56]29'!$H$51,'[56]29'!$H$54,'[56]29'!$H$57,'[56]29'!$H$60,'[56]29'!$H$63,'[56]29'!$H$66,'[56]29'!$H$69,'[56]29'!$H$72,'[56]29'!$H$75,'[56]29'!$H$78,'[56]29'!$H$86,'[56]29'!$H$89,'[56]29'!$H$92,'[56]29'!$H$100,'[56]29'!$H$12,'[56]29'!$H$15,'[56]29'!$H$18</definedName>
    <definedName name="P1_T29?L6">'[56]29'!$I$72:$L$72,'[56]29'!$I$74:$L$75,'[56]29'!$I$78:$L$83,'[56]29'!$I$85:$L$86,'[56]29'!$I$89:$L$89,'[56]29'!$I$92:$L$97,'[56]29'!$I$99:$L$100,'[56]29'!$I$12:$L$12,'[56]29'!$I$14:$L$15,'[56]29'!$I$18:$L$18,'[56]29'!$I$20:$L$21</definedName>
    <definedName name="P1_T4_Protect" hidden="1">'[55]4'!$G$20:$J$20,'[55]4'!$G$22:$J$22,'[55]4'!$G$24:$J$28,'[55]4'!$L$11:$O$17,'[55]4'!$L$20:$O$20,'[55]4'!$L$22:$O$22,'[55]4'!$L$24:$O$28,'[55]4'!$Q$11:$T$17,'[55]4'!$Q$20:$T$20</definedName>
    <definedName name="P1_T5_Protect">'[54]5'!$J$41:$M$49,'[54]5'!$E$52:$H$54,'[54]5'!$E$56:$H$64,'[54]5'!$E$67:$M$79,'[54]5'!$E$7:$H$9,'[54]5'!$E$11:$H$19,'[54]5'!$J$7:$J$9,'[54]5'!$J$11:$J$19,'[54]5'!$E$22:$H$24</definedName>
    <definedName name="P1_T6_Protect" hidden="1">'[55]6'!$D$46:$H$55,'[55]6'!$J$46:$N$55,'[55]6'!$D$57:$H$59,'[55]6'!$J$57:$N$59,'[55]6'!$B$10:$B$19,'[55]6'!$D$10:$H$19,'[55]6'!$J$10:$N$19,'[55]6'!$D$21:$H$23,'[55]6'!$J$21:$N$23</definedName>
    <definedName name="P1_T7?Data">'[56]7'!$D$34:$S$37,'[56]7'!$D$63:$S$66,'[56]7'!$D$14:$S$15,'[56]7'!$D$17:$S$23,'[56]7'!$D$25:$S$25,'[56]7'!$D$27:$S$27,'[56]7'!$D$29:$S$29,'[56]7'!$D$31:$S$31,'[56]7'!$D$39:$S$40,'[56]7'!$D$42:$S$45,'[56]7'!$D$47:$S$47,'[56]7'!$D$49:$S$52</definedName>
    <definedName name="P1_T9_Protect">'[54]9'!$D$16:$H$16,'[54]9'!$D$17:$F$17,'[54]9'!$D$19:$H$19,'[54]9'!$D$20:$F$20,'[54]9'!$D$7:$E$7,'[54]9'!$D$8:$F$8,'[54]9'!$D$11:$H$13,'[54]9'!$A$22:$L$387,'[54]9'!$M:$CC</definedName>
    <definedName name="P10_SCOPE_FULL_LOAD" hidden="1">#REF!,#REF!,#REF!,#REF!,#REF!,#REF!</definedName>
    <definedName name="P10_T1?unit?ТРУБ" hidden="1">#REF!,#REF!,#REF!,#REF!,#REF!,#REF!,#REF!</definedName>
    <definedName name="P10_T1_Protect" hidden="1">[55]перекрестка!$F$42:$H$46,[55]перекрестка!$F$49:$G$49,[55]перекрестка!$F$50:$H$54,[55]перекрестка!$F$55:$G$55,[55]перекрестка!$F$56:$H$60</definedName>
    <definedName name="P10_T28_Protection" hidden="1">'[42]28'!$G$167:$H$169,'[42]28'!$D$172:$E$174,'[42]28'!$G$172:$H$174,'[42]28'!$D$178:$E$180,'[42]28'!$G$178:$H$181,'[42]28'!$D$184:$E$186,'[42]28'!$G$184:$H$186</definedName>
    <definedName name="P11_SCOPE_FULL_LOAD" hidden="1">#REF!,#REF!,#REF!,#REF!,#REF!</definedName>
    <definedName name="P11_T1?unit?ТРУБ" hidden="1">#REF!,#REF!,#REF!,#REF!,#REF!,#REF!,#REF!</definedName>
    <definedName name="P11_T1_Protect" hidden="1">[55]перекрестка!$F$62:$H$66,[55]перекрестка!$F$68:$H$72,[55]перекрестка!$F$74:$H$78,[55]перекрестка!$F$80:$H$84,[55]перекрестка!$F$89:$G$89</definedName>
    <definedName name="P11_T28_Protection" hidden="1">'[42]28'!$D$193:$E$195,'[42]28'!$G$193:$H$195,'[42]28'!$D$198:$E$200,'[42]28'!$G$198:$H$200,'[42]28'!$D$204:$E$206,'[42]28'!$G$204:$H$206,'[42]28'!$D$210:$E$212,'[42]28'!$B$68:$B$70</definedName>
    <definedName name="P12_SCOPE_FULL_LOAD" hidden="1">#REF!,#REF!,#REF!,#REF!,#REF!,#REF!</definedName>
    <definedName name="P12_T1?unit?ТРУБ" hidden="1">#REF!,#REF!,#REF!,#REF!,#REF!,#REF!,#REF!,P1_T1?unit?ТРУБ</definedName>
    <definedName name="P12_T1_Protect" hidden="1">[55]перекрестка!$F$90:$H$94,[55]перекрестка!$F$95:$G$95,[55]перекрестка!$F$96:$H$100,[55]перекрестка!$F$102:$H$106,[55]перекрестка!$F$108:$H$112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[55]перекрестка!$F$114:$H$118,[55]перекрестка!$F$120:$H$124,[55]перекрестка!$F$127:$G$127,[55]перекрестка!$F$128:$H$132,[55]перекрестка!$F$133:$G$133</definedName>
    <definedName name="P14_SCOPE_FULL_LOAD" hidden="1">#REF!,#REF!,#REF!,#REF!,#REF!,#REF!</definedName>
    <definedName name="P14_T1_Protect" hidden="1">[55]перекрестка!$F$134:$H$138,[55]перекрестка!$F$140:$H$144,[55]перекрестка!$F$146:$H$150,[55]перекрестка!$F$152:$H$156,[55]перекрестка!$F$158:$H$162</definedName>
    <definedName name="P15_SCOPE_FULL_LOAD" hidden="1">#REF!,#REF!,#REF!,#REF!,#REF!,P1_SCOPE_FULL_LOAD</definedName>
    <definedName name="P15_T1_Protect" hidden="1">[55]перекрестка!$J$158:$K$162,[55]перекрестка!$J$152:$K$156,[55]перекрестка!$J$146:$K$150,[55]перекрестка!$J$140:$K$144,[55]перекрестка!$J$11</definedName>
    <definedName name="P16_SCOPE_FULL_LOAD" hidden="1">P2_SCOPE_FULL_LOAD,P3_SCOPE_FULL_LOAD,P4_SCOPE_FULL_LOAD,P5_SCOPE_FULL_LOAD,P6_SCOPE_FULL_LOAD,P7_SCOPE_FULL_LOAD,P8_SCOPE_FULL_LOAD</definedName>
    <definedName name="P16_T1_Protect" hidden="1">[55]перекрестка!$J$12:$K$16,[55]перекрестка!$J$17,[55]перекрестка!$J$18:$K$22,[55]перекрестка!$J$24:$K$28,[55]перекрестка!$J$30:$K$34,[55]перекрестка!$F$23:$G$23</definedName>
    <definedName name="P17_SCOPE_FULL_LOAD" hidden="1">P9_SCOPE_FULL_LOAD,P10_SCOPE_FULL_LOAD,P11_SCOPE_FULL_LOAD,P12_SCOPE_FULL_LOAD,P13_SCOPE_FULL_LOAD,P14_SCOPE_FULL_LOAD,P15_SCOPE_FULL_LOAD</definedName>
    <definedName name="P17_T1_Protect" hidden="1">[55]перекрестка!$F$29:$G$29,[55]перекрестка!$F$61:$G$61,[55]перекрестка!$F$67:$G$67,[55]перекрестка!$F$101:$G$101,[55]перекрестка!$F$107:$G$107</definedName>
    <definedName name="P18_T1_Protect" hidden="1">[55]перекрестка!$F$139:$G$139,[55]перекрестка!$F$145:$G$145,[55]перекрестка!$J$36:$K$40,P1_T1_Protect,P2_T1_Protect,P3_T1_Protect,P4_T1_Protect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hidden="1">[50]FST5!$G$100:$G$116,[50]FST5!$G$118:$G$123,[50]FST5!$G$125:$G$126,[50]FST5!$G$128:$G$131,[50]FST5!$G$133,[50]FST5!$G$135:$G$139,[50]FST5!$G$141</definedName>
    <definedName name="P2_SC_CLR" hidden="1">#REF!,#REF!,#REF!,#REF!,#REF!</definedName>
    <definedName name="P2_SC22" hidden="1">#REF!,#REF!,#REF!,#REF!,#REF!,#REF!,#REF!</definedName>
    <definedName name="P2_SCOPE_16_PRT" hidden="1">'[51]16'!$E$38:$I$38,'[51]16'!$E$41:$I$41,'[51]16'!$E$45:$I$47,'[51]16'!$E$49:$I$49,'[51]16'!$E$53:$I$54,'[51]16'!$E$56:$I$57,'[51]16'!$E$59:$I$59,'[51]16'!$E$9:$I$13</definedName>
    <definedName name="P2_SCOPE_4_PRT" hidden="1">'[51]4'!$P$25:$S$25,'[51]4'!$P$27:$S$31,'[51]4'!$U$14:$X$20,'[51]4'!$U$23:$X$23,'[51]4'!$U$25:$X$25,'[51]4'!$U$27:$X$31,'[51]4'!$Z$14:$AC$20,'[51]4'!$Z$23:$AC$23,'[51]4'!$Z$25:$AC$25</definedName>
    <definedName name="P2_SCOPE_5_PRT" hidden="1">'[51]5'!$P$25:$S$25,'[51]5'!$P$27:$S$31,'[51]5'!$U$14:$X$21,'[51]5'!$U$23:$X$23,'[51]5'!$U$25:$X$25,'[51]5'!$U$27:$X$31,'[51]5'!$Z$14:$AC$21,'[51]5'!$Z$23:$AC$23,'[51]5'!$Z$25:$AC$25</definedName>
    <definedName name="P2_SCOPE_CORR" hidden="1">#REF!,#REF!,#REF!,#REF!,#REF!,#REF!,#REF!,#REF!</definedName>
    <definedName name="P2_SCOPE_F1_PRT" hidden="1">'[51]Ф-1 (для АО-энерго)'!$D$56:$E$59,'[51]Ф-1 (для АО-энерго)'!$D$34:$E$50,'[51]Ф-1 (для АО-энерго)'!$D$32:$E$32,'[51]Ф-1 (для АО-энерго)'!$D$23:$E$30</definedName>
    <definedName name="P2_SCOPE_F2_PRT" hidden="1">'[51]Ф-2 (для АО-энерго)'!$D$52:$G$54,'[51]Ф-2 (для АО-энерго)'!$C$21:$E$42,'[51]Ф-2 (для АО-энерго)'!$A$12:$E$12,'[51]Ф-2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[51]перекрестка!$N$14:$N$25,[51]перекрестка!$N$27:$N$31,[51]перекрестка!$J$27:$K$31,[51]перекрестка!$F$27:$H$31,[51]перекрестка!$F$33:$H$37</definedName>
    <definedName name="P2_SCOPE_SAVE2" hidden="1">#REF!,#REF!,#REF!,#REF!,#REF!,#REF!</definedName>
    <definedName name="P2_SCOPE_SV_PRT" hidden="1">#REF!,#REF!,#REF!,#REF!,#REF!,#REF!,#REF!</definedName>
    <definedName name="P2_SCOPE_TAR_OLD" hidden="1">[53]Свод!$W$8:$W$25,[53]Свод!$W$27:$W$37,[53]Свод!$W$39:$W$51,[53]Свод!$W$53:$W$66,[53]Свод!$W$68:$W$73,[53]Свод!$W$75:$W$89,[53]Свод!$W$91:$W$101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[55]перекрестка!$J$68:$K$72,[55]перекрестка!$J$74:$K$78,[55]перекрестка!$J$80:$K$84,[55]перекрестка!$J$89,[55]перекрестка!$J$90:$K$94,[55]перекрестка!$J$95</definedName>
    <definedName name="P2_T17?L4">'[42]29'!$J$9:$J$16,'[42]29'!$M$9:$M$16,'[42]29'!$P$9:$P$16,'[42]29'!$G$44:$G$51,'[42]29'!$J$44:$J$51,'[42]29'!$M$44:$M$51,'[42]29'!$M$35:$M$42,'[42]29'!$P$35:$P$42,'[42]29'!$P$44:$P$51</definedName>
    <definedName name="P2_T17?unit?РУБ.ГКАЛ">'[42]29'!$I$18:$I$25,'[42]29'!$L$9:$L$16,'[42]29'!$L$18:$L$25,'[42]29'!$O$9:$O$16,'[42]29'!$F$35:$F$42,'[42]29'!$I$35:$I$42,'[42]29'!$L$35:$L$42,'[42]29'!$O$35:$O$51</definedName>
    <definedName name="P2_T17?unit?ТГКАЛ">'[42]29'!$J$9:$J$16,'[42]29'!$M$9:$M$16,'[42]29'!$P$9:$P$16,'[42]29'!$M$35:$M$42,'[42]29'!$P$35:$P$42,'[42]29'!$G$44:$G$51,'[42]29'!$J$44:$J$51,'[42]29'!$M$44:$M$51,'[42]29'!$P$44:$P$51</definedName>
    <definedName name="P2_T17_Protection" hidden="1">'[42]29'!$F$19:$G$19,'[42]29'!$F$21:$G$25,'[42]29'!$F$27:$G$27,'[42]29'!$F$29:$G$33,'[42]29'!$F$36:$G$36,'[42]29'!$F$38:$G$42,'[42]29'!$F$45:$G$45,'[42]29'!$F$47:$G$51</definedName>
    <definedName name="P2_T18.1?Data">'[56]18.1'!$F$15:$W$20,'[56]18.1'!$C$22:$D$26,'[56]18.1'!$F$22:$W$26,'[56]18.1'!$C$28:$D$30,'[56]18.1'!$F$28:$W$30,'[56]18.1'!$C$32:$D$32,'[56]18.1'!$F$32:$W$32,'[56]18.1'!$C$34:$D$35,'[56]18.1'!$F$34:$W$35,'[56]18.1'!$C$37:$D$42</definedName>
    <definedName name="P2_T19.1.1?Data">'[56]19.1.1'!$C$23:$D$27,'[56]19.1.1'!$F$23:$S$27,'[56]19.1.1'!$C$29:$D$31,'[56]19.1.1'!$F$29:$S$31,'[56]19.1.1'!$C$33:$D$33,'[56]19.1.1'!$F$33:$S$33,'[56]19.1.1'!$C$35:$D$36,'[56]19.1.1'!$F$35:$S$36,'[56]19.1.1'!$C$38:$D$42</definedName>
    <definedName name="P2_T19.1.2?Data">'[56]19.1.2'!$C$23:$D$27,'[56]19.1.2'!$F$23:$M$27,'[56]19.1.2'!$C$29:$D$31,'[56]19.1.2'!$F$29:$M$31,'[56]19.1.2'!$C$33:$D$33,'[56]19.1.2'!$F$33:$M$33,'[56]19.1.2'!$C$35:$D$36,'[56]19.1.2'!$F$35:$M$36,'[56]19.1.2'!$C$38:$D$42</definedName>
    <definedName name="P2_T19.2?Data">'[56]19.2'!$C$12:$F$18,'[56]19.2'!$H$12:$W$18,'[56]19.2'!$C$20:$F$25,'[56]19.2'!$H$20:$W$25,'[56]19.2'!$C$27:$F$31,'[56]19.2'!$H$27:$W$31,'[56]19.2'!$C$33:$F$35,'[56]19.2'!$C$51:$F$52,'[56]19.2'!$H$51:$W$52,'[56]19.2'!$H$33:$W$35</definedName>
    <definedName name="P2_T2.1?Protection">'[58]2007 (Min)'!$G$40:$H$42,'[58]2007 (Min)'!$K$40:$L$42,'[58]2007 (Min)'!$O$40:$P$42,'[58]2007 (Min)'!$G$47:$H$47,'[58]2007 (Min)'!$K$47:$L$47</definedName>
    <definedName name="P2_T2.2?Protection">'[58]2007 (Max)'!$G$17:$H$21,'[58]2007 (Max)'!$K$17:$L$21,'[58]2007 (Max)'!$O$17:$P$21,'[58]2007 (Max)'!$G$25:$H$25,'[58]2007 (Max)'!$K$25:$L$25</definedName>
    <definedName name="P2_T2_Protect">'[54]2'!$J$5:$L$5,'[54]2'!$K$6:$L$6,'[54]2'!$K$8:$L$8,'[54]2'!$K$10:$L$10,'[54]2'!$K$17:$L$18,'[54]2'!$N$5:$P$5,'[54]2'!$O$6:$P$6,'[54]2'!$O$8:$P$8,'[54]2'!$D$13:$E$14,'[54]2'!$G$13:$H$14</definedName>
    <definedName name="P2_T21.2.1?Data">'[56]21.2.1'!$F$27:$S$28,'[56]21.2.1'!$C$27:$D$28,'[56]21.2.1'!$F$30:$S$33,'[56]21.2.1'!$C$30:$D$33,'[56]21.2.1'!$F$35:$S$36,'[56]21.2.1'!$C$35:$D$36,'[56]21.2.1'!$F$38:$S$38,'[56]21.2.1'!$C$38:$D$38,'[56]21.2.1'!$F$9:$S$9</definedName>
    <definedName name="P2_T21.2.2?Data">'[56]21.2.2'!$F$27:$M$28,'[56]21.2.2'!$C$27:$D$28,'[56]21.2.2'!$F$30:$M$33,'[56]21.2.2'!$C$30:$D$33,'[56]21.2.2'!$F$35:$M$36,'[56]21.2.2'!$C$35:$D$36,'[56]21.2.2'!$F$38:$M$38,'[56]21.2.2'!$C$38:$D$38,'[56]21.2.2'!$F$9:$M$9</definedName>
    <definedName name="P2_T21.4?Data">'[56]21.4'!$C$29:$D$30,'[56]21.4'!$F$32:$M$35,'[56]21.4'!$C$32:$D$35,'[56]21.4'!$F$37:$M$38,'[56]21.4'!$C$37:$D$38,'[56]21.4'!$F$40:$M$40,'[56]21.4'!$C$40:$D$40,'[56]21.4'!$F$42:$M$43,'[56]21.4'!$C$42:$D$43,'[56]21.4'!$F$11:$M$11</definedName>
    <definedName name="P2_T21_Protection" hidden="1">'[42]21'!$E$20:$E$22,'[42]21'!$G$20:$K$22,'[42]21'!$M$20:$M$22,'[42]21'!$O$20:$S$22,'[42]21'!$E$26:$E$28,'[42]21'!$G$26:$K$28,'[42]21'!$M$26:$M$28,'[42]21'!$O$26:$S$28</definedName>
    <definedName name="P2_T25_protection" hidden="1">'[42]25'!$L$35:$O$37,'[42]25'!$L$41:$O$42,'[42]25'!$Q$8:$T$21,'[42]25'!$Q$24:$T$28,'[42]25'!$Q$30:$T$33,'[42]25'!$Q$35:$T$37,'[42]25'!$Q$41:$T$42,'[42]25'!$B$35:$B$37</definedName>
    <definedName name="P2_T26_Protection">'[42]26'!$F$34:$I$36,'[42]26'!$K$8:$N$8,'[42]26'!$K$10:$N$11,'[42]26'!$K$13:$N$15,'[42]26'!$K$18:$N$19,'[42]26'!$K$22:$N$24,'[42]26'!$K$26:$N$26,'[42]26'!$K$29:$N$32</definedName>
    <definedName name="P2_T27_Protection">'[42]27'!$F$34:$I$36,'[42]27'!$K$8:$N$8,'[42]27'!$K$10:$N$11,'[42]27'!$K$13:$N$15,'[42]27'!$K$18:$N$19,'[42]27'!$K$22:$N$24,'[42]27'!$K$26:$N$26,'[42]27'!$K$29:$N$32</definedName>
    <definedName name="P2_T28.3?unit?РУБ.ГКАЛ">'[56]28.3'!$E$75:$S$75,'[56]28.3'!$E$92:$S$92,'[56]28.3'!$E$94:$S$94,'[56]28.3'!$E$96:$S$98,'[56]28.3'!$E$100:$S$100,'[56]28.3'!$E$117:$S$117,'[56]28.3'!$E$119:$S$119,'[56]28.3'!$E$121:$S$123,'[56]28.3'!$E$125:$S$125,'[56]28.3'!$E$19:$S$19</definedName>
    <definedName name="P2_T28?axis?R?ПЭ" hidden="1">'[42]28'!$D$68:$I$70,'[42]28'!$D$74:$I$76,'[42]28'!$D$80:$I$82,'[42]28'!$D$89:$I$91,'[42]28'!$D$94:$I$96,'[42]28'!$D$100:$I$102,'[42]28'!$D$106:$I$108,'[42]28'!$D$115:$I$117</definedName>
    <definedName name="P2_T28?axis?R?ПЭ?" hidden="1">'[42]28'!$B$68:$B$70,'[42]28'!$B$74:$B$76,'[42]28'!$B$80:$B$82,'[42]28'!$B$89:$B$91,'[42]28'!$B$94:$B$96,'[42]28'!$B$100:$B$102,'[42]28'!$B$106:$B$108,'[42]28'!$B$115:$B$117</definedName>
    <definedName name="P2_T28_Protection" hidden="1">'[42]28'!$B$126:$B$128,'[42]28'!$B$132:$B$134,'[42]28'!$B$141:$B$143,'[42]28'!$B$146:$B$148,'[42]28'!$B$152:$B$154,'[42]28'!$B$158:$B$160,'[42]28'!$B$167:$B$169</definedName>
    <definedName name="P2_T29?L6">'[56]29'!$I$24:$L$24,'[56]29'!$I$26:$L$27,'[56]29'!$I$30:$L$30,'[56]29'!$I$32:$L$33,'[56]29'!$I$36:$L$36,'[56]29'!$I$38:$L$39,'[56]29'!$I$42:$L$42,'[56]29'!$I$44:$L$45,'[56]29'!$I$48:$L$48,'[56]29'!$I$50:$L$51,'[56]29'!$I$54:$L$54</definedName>
    <definedName name="P2_T4_Protect" hidden="1">'[55]4'!$Q$22:$T$22,'[55]4'!$Q$24:$T$28,'[55]4'!$V$24:$Y$28,'[55]4'!$V$22:$Y$22,'[55]4'!$V$20:$Y$20,'[55]4'!$V$11:$Y$17,'[55]4'!$AA$11:$AD$17,'[55]4'!$AA$20:$AD$20,'[55]4'!$AA$22:$AD$22</definedName>
    <definedName name="P2_T6_Protect">'[54]6'!$D$54:$H$55,'[54]6'!$D$57:$H$57,'[54]6'!$D$7:$H$11,'[54]6'!$D$13:$H$14,'[54]6'!$D$21:$H$21,'[54]6'!$D$24:$H$24,'[54]6'!$D$27:$H$27,'[54]6'!$B$32,'[54]6'!$B$35,'[54]6'!$D$30:$H$30</definedName>
    <definedName name="p3_">#REF!</definedName>
    <definedName name="P3_dip" hidden="1">[50]FST5!$G$143:$G$145,[50]FST5!$G$214:$G$217,[50]FST5!$G$219:$G$224,[50]FST5!$G$226,[50]FST5!$G$228,[50]FST5!$G$230,[50]FST5!$G$232,[50]FST5!$G$197:$G$212</definedName>
    <definedName name="P3_SC22" hidden="1">#REF!,#REF!,#REF!,#REF!,#REF!,#REF!</definedName>
    <definedName name="P3_SCOPE_F1_PRT" hidden="1">'[51]Ф-1 (для АО-энерго)'!$E$16:$E$17,'[51]Ф-1 (для АО-энерго)'!$C$4:$D$4,'[51]Ф-1 (для АО-энерго)'!$C$7:$E$10,'[51]Ф-1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[51]перекрестка!$J$33:$K$37,[51]перекрестка!$N$33:$N$37,[51]перекрестка!$F$39:$H$43,[51]перекрестка!$J$39:$K$43,[51]перекрестка!$N$39:$N$43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[55]перекрестка!$J$96:$K$100,[55]перекрестка!$J$102:$K$106,[55]перекрестка!$J$108:$K$112,[55]перекрестка!$J$114:$K$118,[55]перекрестка!$J$120:$K$124</definedName>
    <definedName name="P3_T17_Protection" hidden="1">'[42]29'!$F$53:$G$53,'[42]29'!$F$55:$G$59,'[42]29'!$I$55:$J$59,'[42]29'!$I$53:$J$53,'[42]29'!$I$47:$J$51,'[42]29'!$I$45:$J$45,'[42]29'!$I$38:$J$42,'[42]29'!$I$36:$J$36</definedName>
    <definedName name="P3_T2.2?Protection">'[58]2007 (Max)'!$O$27:$P$31,'[58]2007 (Max)'!$G$34:$H$35,'[58]2007 (Max)'!$K$34:$L$35,'[58]2007 (Max)'!$O$34:$P$35,'[58]2007 (Max)'!$G$38:$H$38</definedName>
    <definedName name="P3_T2?Protection" hidden="1">#REF!,#REF!,#REF!,#REF!,#REF!,#REF!,#REF!</definedName>
    <definedName name="P3_T2_DiapProt" hidden="1">#REF!,#REF!,#REF!,#REF!,#REF!,#REF!,#REF!</definedName>
    <definedName name="P3_T21_Protection" hidden="1">'[42]21'!$E$31:$E$33,'[42]21'!$G$31:$K$33,'[42]21'!$B$14:$B$16,'[42]21'!$B$20:$B$22,'[42]21'!$B$26:$B$28,'[42]21'!$B$31:$B$33,'[42]21'!$M$31:$M$33,P1_T21_Protection</definedName>
    <definedName name="P3_T21_Protection_4">(#REF!,#REF!,#REF!,#REF!,#REF!,#REF!,#REF!,P1_T21_Protection)</definedName>
    <definedName name="P3_T27_Protection">'[42]27'!$K$34:$N$36,'[42]27'!$P$8:$S$8,'[42]27'!$P$10:$S$11,'[42]27'!$P$13:$S$15,'[42]27'!$P$18:$S$19,'[42]27'!$P$22:$S$24,'[42]27'!$P$26:$S$26,'[42]27'!$P$29:$S$32</definedName>
    <definedName name="P3_T28?axis?R?ПЭ" hidden="1">'[42]28'!$D$120:$I$122,'[42]28'!$D$126:$I$128,'[42]28'!$D$132:$I$134,'[42]28'!$D$141:$I$143,'[42]28'!$D$146:$I$148,'[42]28'!$D$152:$I$154,'[42]28'!$D$158:$I$160</definedName>
    <definedName name="P3_T28?axis?R?ПЭ?" hidden="1">'[42]28'!$B$120:$B$122,'[42]28'!$B$126:$B$128,'[42]28'!$B$132:$B$134,'[42]28'!$B$141:$B$143,'[42]28'!$B$146:$B$148,'[42]28'!$B$152:$B$154,'[42]28'!$B$158:$B$160</definedName>
    <definedName name="P3_T28_Protection" hidden="1">'[42]28'!$B$172:$B$174,'[42]28'!$B$178:$B$180,'[42]28'!$B$184:$B$186,'[42]28'!$B$193:$B$195,'[42]28'!$B$198:$B$200,'[42]28'!$B$204:$B$206,'[42]28'!$B$210:$B$212</definedName>
    <definedName name="p4_">#REF!</definedName>
    <definedName name="P4_dip" hidden="1">[50]FST5!$G$70:$G$75,[50]FST5!$G$77:$G$78,[50]FST5!$G$80:$G$83,[50]FST5!$G$85,[50]FST5!$G$87:$G$91,[50]FST5!$G$93,[50]FST5!$G$95:$G$97,[50]FST5!$G$52:$G$68</definedName>
    <definedName name="P4_SCOPE_F1_PRT" hidden="1">'[51]Ф-1 (для АО-энерго)'!$C$13:$E$13,'[51]Ф-1 (для АО-энерго)'!$A$14:$E$14,'[51]Ф-1 (для АО-энерго)'!$C$23:$C$50,'[51]Ф-1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[51]перекрестка!$F$45:$H$49,[51]перекрестка!$J$45:$K$49,[51]перекрестка!$N$45:$N$49,[51]перекрестка!$F$53:$G$64,[51]перекрестка!$H$54:$H$58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[55]перекрестка!$J$127,[55]перекрестка!$J$128:$K$132,[55]перекрестка!$J$133,[55]перекрестка!$J$134:$K$138,[55]перекрестка!$N$11:$N$22,[55]перекрестка!$N$24:$N$28</definedName>
    <definedName name="P4_T17_Protection" hidden="1">'[42]29'!$I$29:$J$33,'[42]29'!$I$27:$J$27,'[42]29'!$I$21:$J$25,'[42]29'!$I$19:$J$19,'[42]29'!$I$12:$J$16,'[42]29'!$I$10:$J$10,'[42]29'!$L$10:$M$10,'[42]29'!$L$12:$M$16</definedName>
    <definedName name="P4_T2.1?Protection">'[58]2007 (Min)'!$G$14:$H$15,'[58]2007 (Min)'!$K$14:$L$15,'[58]2007 (Min)'!$O$14:$P$15,'[58]2007 (Min)'!$G$17:$H$21,'[58]2007 (Min)'!$K$17:$L$21</definedName>
    <definedName name="P4_T2.2?Protection">'[58]2007 (Max)'!$K$40:$L$42,'[58]2007 (Max)'!$O$40:$P$42,'[58]2007 (Max)'!$G$47:$H$47,'[58]2007 (Max)'!$K$47:$L$47,'[58]2007 (Max)'!$O$47:$P$47</definedName>
    <definedName name="P4_T2?Protection" hidden="1">#REF!,#REF!,#REF!,#REF!,#REF!,#REF!,#REF!,#REF!</definedName>
    <definedName name="P4_T2_DiapProt" hidden="1">#REF!,#REF!,#REF!,#REF!,#REF!,#REF!,#REF!,#REF!</definedName>
    <definedName name="P4_T28?axis?R?ПЭ" hidden="1">'[42]28'!$D$167:$I$169,'[42]28'!$D$172:$I$174,'[42]28'!$D$178:$I$180,'[42]28'!$D$184:$I$186,'[42]28'!$D$193:$I$195,'[42]28'!$D$198:$I$200,'[42]28'!$D$204:$I$206</definedName>
    <definedName name="P4_T28?axis?R?ПЭ?" hidden="1">'[42]28'!$B$167:$B$169,'[42]28'!$B$172:$B$174,'[42]28'!$B$178:$B$180,'[42]28'!$B$184:$B$186,'[42]28'!$B$193:$B$195,'[42]28'!$B$198:$B$200,'[42]28'!$B$204:$B$206</definedName>
    <definedName name="P4_T28_Protection" hidden="1">'[42]28'!$B$219:$B$221,'[42]28'!$B$224:$B$226,'[42]28'!$B$230:$B$232,'[42]28'!$B$236:$B$238,'[42]28'!$B$245:$B$247,'[42]28'!$B$250:$B$252,'[42]28'!$B$256:$B$258</definedName>
    <definedName name="P5_SCOPE_FULL_LOAD" hidden="1">#REF!,#REF!,#REF!,#REF!,#REF!,#REF!</definedName>
    <definedName name="P5_SCOPE_IND" hidden="1">'[60]2008 -2010'!$H$51:$I$52,'[60]2008 -2010'!$R$51:$S$52,'[60]2008 -2010'!$AB$51:$AC$52,'[60]2008 -2010'!$I$58,'[60]2008 -2010'!$S$58,'[60]2008 -2010'!$AC$58</definedName>
    <definedName name="P5_SCOPE_IND2" hidden="1">'[60]2008 -2010'!$H$51:$I$52,'[60]2008 -2010'!$R$51:$S$52,'[60]2008 -2010'!$AB$51:$AC$52,'[60]2008 -2010'!$H$58:$I$58,'[60]2008 -2010'!$R$58:$S$58</definedName>
    <definedName name="P5_SCOPE_NOTIND" hidden="1">#REF!,#REF!,#REF!,#REF!,#REF!,#REF!,#REF!</definedName>
    <definedName name="P5_SCOPE_NotInd2" hidden="1">#REF!,#REF!,#REF!,#REF!,#REF!,#REF!,#REF!</definedName>
    <definedName name="P5_SCOPE_PER_PRT" hidden="1">[51]перекрестка!$H$60:$H$64,[51]перекрестка!$J$53:$J$64,[51]перекрестка!$K$54:$K$58,[51]перекрестка!$K$60:$K$64,[51]перекрестка!$N$53:$N$64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[55]перекрестка!$N$30:$N$34,[55]перекрестка!$N$36:$N$40,[55]перекрестка!$N$42:$N$46,[55]перекрестка!$N$49:$N$60,[55]перекрестка!$N$62:$N$66</definedName>
    <definedName name="P5_T17_Protection" hidden="1">'[42]29'!$L$19:$M$19,'[42]29'!$L$21:$M$27,'[42]29'!$L$29:$M$33,'[42]29'!$L$36:$M$36,'[42]29'!$L$38:$M$42,'[42]29'!$L$45:$M$45,'[42]29'!$O$10:$P$10,'[42]29'!$O$12:$P$16</definedName>
    <definedName name="P5_T2.1?Protection">'[58]2007 (Min)'!$G$25:$H$25,'[58]2007 (Min)'!$K$25:$L$25,'[58]2007 (Min)'!$O$25:$P$25,'[58]2007 (Min)'!$G$27:$H$31,'[58]2007 (Min)'!$K$27:$L$31</definedName>
    <definedName name="P5_T28?axis?R?ПЭ" hidden="1">'[42]28'!$D$210:$I$212,'[42]28'!$D$219:$I$221,'[42]28'!$D$224:$I$226,'[42]28'!$D$230:$I$232,'[42]28'!$D$236:$I$238,'[42]28'!$D$245:$I$247,'[42]28'!$D$250:$I$252</definedName>
    <definedName name="P5_T28?axis?R?ПЭ?" hidden="1">'[42]28'!$B$210:$B$212,'[42]28'!$B$219:$B$221,'[42]28'!$B$224:$B$226,'[42]28'!$B$230:$B$232,'[42]28'!$B$236:$B$238,'[42]28'!$B$245:$B$247,'[42]28'!$B$250:$B$252</definedName>
    <definedName name="P5_T28_Protection" hidden="1">'[42]28'!$B$262:$B$264,'[42]28'!$B$271:$B$273,'[42]28'!$B$276:$B$278,'[42]28'!$B$282:$B$284,'[42]28'!$B$288:$B$291,'[42]28'!$B$11:$B$13,'[42]28'!$B$16:$B$18,'[42]28'!$B$22:$B$24</definedName>
    <definedName name="P6_SCOPE_FULL_LOAD" hidden="1">#REF!,#REF!,#REF!,#REF!,#REF!,#REF!</definedName>
    <definedName name="P6_SCOPE_NOTIND" hidden="1">#REF!,#REF!,#REF!,#REF!,#REF!,#REF!,#REF!</definedName>
    <definedName name="P6_SCOPE_NotInd2" hidden="1">#REF!,#REF!,#REF!,#REF!,#REF!,#REF!,#REF!</definedName>
    <definedName name="P6_SCOPE_PER_PRT" hidden="1">[51]перекрестка!$F$66:$H$70,[51]перекрестка!$J$66:$K$70,[51]перекрестка!$N$66:$N$70,[51]перекрестка!$F$72:$H$76,[51]перекрестка!$J$72:$K$76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[55]перекрестка!$N$68:$N$72,[55]перекрестка!$N$74:$N$78,[55]перекрестка!$N$80:$N$84,[55]перекрестка!$N$89:$N$100,[55]перекрестка!$N$102:$N$106</definedName>
    <definedName name="P6_T17_Protection" hidden="1">'[42]29'!$O$19:$P$19,'[42]29'!$O$21:$P$25,'[42]29'!$O$27:$P$27,'[42]29'!$O$29:$P$33,'[42]29'!$O$36:$P$36,'[42]29'!$O$38:$P$42,'[42]29'!$O$45:$P$45,P1_T17_Protection</definedName>
    <definedName name="P6_T17_Protection_4">(#REF!,#REF!,#REF!,#REF!,#REF!,#REF!,#REF!,P1_T17_Protection)</definedName>
    <definedName name="P6_T2.1?Protection">P1_T2.1?Protection</definedName>
    <definedName name="P6_T2.1?Protection_4">#N/A</definedName>
    <definedName name="P6_T28?axis?R?ПЭ" hidden="1">'[42]28'!$D$256:$I$258,'[42]28'!$D$262:$I$264,'[42]28'!$D$271:$I$273,'[42]28'!$D$276:$I$278,'[42]28'!$D$282:$I$284,'[42]28'!$D$288:$I$291,'[42]28'!$D$11:$I$13,P1_T28?axis?R?ПЭ</definedName>
    <definedName name="P6_T28?axis?R?ПЭ?" hidden="1">'[42]28'!$B$256:$B$258,'[42]28'!$B$262:$B$264,'[42]28'!$B$271:$B$273,'[42]28'!$B$276:$B$278,'[42]28'!$B$282:$B$284,'[42]28'!$B$288:$B$291,'[42]28'!$B$11:$B$13,P1_T28?axis?R?ПЭ?</definedName>
    <definedName name="P6_T28?axis?R?ПЭ?_4">#N/A</definedName>
    <definedName name="P6_T28?axis?R?ПЭ_4">#N/A</definedName>
    <definedName name="P6_T28_Protection" hidden="1">'[42]28'!$B$28:$B$30,'[42]28'!$B$37:$B$39,'[42]28'!$B$42:$B$44,'[42]28'!$B$48:$B$50,'[42]28'!$B$54:$B$56,'[42]28'!$B$63:$B$65,'[42]28'!$G$210:$H$212,'[42]28'!$D$11:$E$13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[51]перекрестка!$N$72:$N$76,[51]перекрестка!$F$78:$H$82,[51]перекрестка!$J$78:$K$82,[51]перекрестка!$N$78:$N$82,[51]перекрестка!$F$84:$H$88</definedName>
    <definedName name="P7_T1?Data" hidden="1">#REF!,#REF!,#REF!,#REF!,#REF!,#REF!,#REF!</definedName>
    <definedName name="P7_T1?unit?ТРУБ" hidden="1">#REF!,#REF!,#REF!,#REF!,#REF!,#REF!,#REF!</definedName>
    <definedName name="P7_T1_Protect" hidden="1">[55]перекрестка!$N$108:$N$112,[55]перекрестка!$N$114:$N$118,[55]перекрестка!$N$120:$N$124,[55]перекрестка!$N$127:$N$138,[55]перекрестка!$N$140:$N$144</definedName>
    <definedName name="P7_T28_Protection" hidden="1">'[42]28'!$G$11:$H$13,'[42]28'!$D$16:$E$18,'[42]28'!$G$16:$H$18,'[42]28'!$D$22:$E$24,'[42]28'!$G$22:$H$24,'[42]28'!$D$28:$E$30,'[42]28'!$G$28:$H$30,'[42]28'!$D$37:$E$39</definedName>
    <definedName name="P8_SCOPE_FULL_LOAD" hidden="1">#REF!,#REF!,#REF!,#REF!,#REF!,#REF!</definedName>
    <definedName name="P8_SCOPE_NOTIND" hidden="1">#REF!,#REF!,#REF!,#REF!,#REF!,#REF!</definedName>
    <definedName name="P8_SCOPE_PER_PRT" hidden="1">[51]перекрестка!$J$84:$K$88,[51]перекрестка!$N$84:$N$88,[51]перекрестка!$F$14:$G$25,P1_SCOPE_PER_PRT,P2_SCOPE_PER_PRT,P3_SCOPE_PER_PRT,P4_SCOPE_PER_PRT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[55]перекрестка!$N$146:$N$150,[55]перекрестка!$N$152:$N$156,[55]перекрестка!$N$158:$N$162,[55]перекрестка!$F$11:$G$11,[55]перекрестка!$F$12:$H$16</definedName>
    <definedName name="P8_T28_Protection" hidden="1">'[42]28'!$G$37:$H$39,'[42]28'!$D$42:$E$44,'[42]28'!$G$42:$H$44,'[42]28'!$D$48:$E$50,'[42]28'!$G$48:$H$50,'[42]28'!$D$54:$E$56,'[42]28'!$G$54:$H$56,'[42]28'!$D$89:$E$91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[55]перекрестка!$F$17:$G$17,[55]перекрестка!$F$18:$H$22,[55]перекрестка!$F$24:$H$28,[55]перекрестка!$F$30:$H$34,[55]перекрестка!$F$36:$H$40</definedName>
    <definedName name="P9_T28_Protection" hidden="1">'[42]28'!$G$89:$H$91,'[42]28'!$G$94:$H$96,'[42]28'!$D$94:$E$96,'[42]28'!$D$100:$E$102,'[42]28'!$G$100:$H$102,'[42]28'!$D$106:$E$108,'[42]28'!$G$106:$H$108,'[42]28'!$D$167:$E$169</definedName>
    <definedName name="PARAM1_1">#REF!</definedName>
    <definedName name="PARAM1_2">#REF!</definedName>
    <definedName name="PARAM2">#REF!</definedName>
    <definedName name="Pay_Date">#REF!</definedName>
    <definedName name="Pay_Num">#REF!</definedName>
    <definedName name="Payment_Date">DATE(YEAR(Loan_Start),MONTH(Loan_Start)+payment_number,DAY(Loan_Start))</definedName>
    <definedName name="PER_ET">#REF!</definedName>
    <definedName name="perc_man">[26]Exhibit!$F$2752</definedName>
    <definedName name="period_column">#REF!</definedName>
    <definedName name="period_index_column">#REF!</definedName>
    <definedName name="period_list">[44]TEHSHEET!$N$2:$N$7</definedName>
    <definedName name="period_list_index">[61]TEHSHEET!$AF$2:$AF$10</definedName>
    <definedName name="period_list_index_end">[61]TEHSHEET!$AG$2:$AG$15</definedName>
    <definedName name="Period_Range_1">'[62]P2.1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'[63]6 Списки'!$A$2:$A$20</definedName>
    <definedName name="pIns_1">#REF!</definedName>
    <definedName name="pIns_2">#REF!</definedName>
    <definedName name="pIns_3">#REF!</definedName>
    <definedName name="pIns_4">'[62]Расчет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'[30]5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'[30]НВВ(1 полуг.)'!#REF!</definedName>
    <definedName name="pIns_List13_6_2">'[30]НВВ(1 полуг.)'!#REF!</definedName>
    <definedName name="pIns_List13_6_3">'[30]НВВ(1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[27]Параметры!$B$7</definedName>
    <definedName name="PostEEList">[27]Лист!$A$60</definedName>
    <definedName name="PostTE">[27]Лист!$B$281</definedName>
    <definedName name="PostTEList">[27]Лист!$A$280</definedName>
    <definedName name="POTR">[33]TEHSHEET!$F$20:$F$27</definedName>
    <definedName name="pp">#N/A</definedName>
    <definedName name="ppp">#N/A</definedName>
    <definedName name="pppp">#N/A</definedName>
    <definedName name="ppppp">#N/A</definedName>
    <definedName name="ppppppp">#N/A</definedName>
    <definedName name="PR_ET">[29]TEHSHEET!#REF!</definedName>
    <definedName name="PR_ET_4">#N/A</definedName>
    <definedName name="PR_OBJ_ET">[29]TEHSHEET!#REF!</definedName>
    <definedName name="PR_OBJ_ET_4">#N/A</definedName>
    <definedName name="PR_OPT">#REF!</definedName>
    <definedName name="PR_OPT_4">"#REF!"</definedName>
    <definedName name="PR_ROZN">#REF!</definedName>
    <definedName name="PR_ROZN_4">"#REF!"</definedName>
    <definedName name="prd">[64]Титульный!$J$13</definedName>
    <definedName name="Princ">#REF!</definedName>
    <definedName name="PRINT">'[31]Свод по регионам'!$G$8:$G$112</definedName>
    <definedName name="Print_Area_Reset">OFFSET(Full_Print,0,0,Last_Row)</definedName>
    <definedName name="PRINT_SENS">#REF!</definedName>
    <definedName name="pro4_3">[23]ДАННЫЕ!$C$22</definedName>
    <definedName name="pro4_4">[23]ДАННЫЕ!$C$22</definedName>
    <definedName name="pro5_3">[23]ДАННЫЕ!$C$23</definedName>
    <definedName name="pro5_4">[23]ДАННЫЕ!$C$23</definedName>
    <definedName name="ProchPotrEE">[27]Параметры!$B$11</definedName>
    <definedName name="ProchPotrEEList">[27]Лист!$A$180</definedName>
    <definedName name="ProchPotrTE">[27]Лист!$B$331</definedName>
    <definedName name="ProchPotrTEList">[27]Лист!$A$330</definedName>
    <definedName name="Project">[65]Списки!$B$2:$B$21</definedName>
    <definedName name="promd_Запрос_с_16_по_19">#REF!</definedName>
    <definedName name="PROT">#REF!,#REF!,#REF!,#REF!,#REF!,#REF!</definedName>
    <definedName name="PROT_22">P3_PROT_22,P4_PROT_22,P5_PROT_22</definedName>
    <definedName name="protect">#REF!,#REF!,#REF!,#REF!</definedName>
    <definedName name="prov">[18]ДАННЫЕ!#REF!</definedName>
    <definedName name="prov_3">[23]ДАННЫЕ!$C$24</definedName>
    <definedName name="prov_4">[23]ДАННЫЕ!$C$24</definedName>
    <definedName name="pshs">[18]ДАННЫЕ!#REF!</definedName>
    <definedName name="Q">#N/A</definedName>
    <definedName name="qaz">#N/A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[66]TEHSHEET!$H$2:$H$6</definedName>
    <definedName name="qw">#N/A</definedName>
    <definedName name="qwccvcvc">#N/A</definedName>
    <definedName name="rab_1_165">#REF!</definedName>
    <definedName name="rab_2_165">#REF!</definedName>
    <definedName name="rab_index_column">#REF!</definedName>
    <definedName name="RAB_NUMERIC_AREA">'[39]Расчёт расходов по RAB'!$G$17:$CF$26,'[39]Расчёт расходов по RAB'!$G$30:$CF$48,'[39]Расчёт расходов по RAB'!$G$52:$CF$63,'[39]Расчёт расходов по RAB'!$G$68:$CF$76,'[39]Расчёт расходов по RAB'!$G$80:$CF$128</definedName>
    <definedName name="RAZMER1">#REF!</definedName>
    <definedName name="RAZMER2">#REF!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#REF!</definedName>
    <definedName name="ReestrOrg">[67]Reestr_org!$A$1:$A$4</definedName>
    <definedName name="REG">[68]TEHSHEET!$B$2:$B$85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[6]!regfddg</definedName>
    <definedName name="REGION">[69]TEHSHEET!$B$2:$B$86</definedName>
    <definedName name="region_name">[44]Титульный!$F$8</definedName>
    <definedName name="REGIONS">[51]TEHSHEET!$C$6:$C$89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zerv">[70]MAIN!#REF!</definedName>
    <definedName name="rgk">[71]FST5!$G$214:$G$217,[71]FST5!$G$219:$G$224,[71]FST5!$G$226,[71]FST5!$G$228,[71]FST5!$G$230,[71]FST5!$G$232,[71]FST5!$G$197:$G$212</definedName>
    <definedName name="rhfgfh">#N/A</definedName>
    <definedName name="ROZN_09">'[35]2009'!#REF!</definedName>
    <definedName name="rr">[17]!rr</definedName>
    <definedName name="ŕŕ">[17]!ŕŕ</definedName>
    <definedName name="rr_4">"'рт-передача'!rr"</definedName>
    <definedName name="ŕŕ_4">"'рт-передача'!ŕŕ"</definedName>
    <definedName name="RRE">#REF!</definedName>
    <definedName name="RRE_4">"#REF!"</definedName>
    <definedName name="rrr">[72]Справочники!$B$23:$B$26</definedName>
    <definedName name="rrtdrdrdsf" hidden="1">{#N/A,#N/A,TRUE,"Лист1";#N/A,#N/A,TRUE,"Лист2";#N/A,#N/A,TRUE,"Лист3"}</definedName>
    <definedName name="rrtget6">[17]!rrtget6</definedName>
    <definedName name="rsk">[46]Справочники!$D$1:$D$62</definedName>
    <definedName name="rsk_list">[73]Info!$C$4:$C$25</definedName>
    <definedName name="rt">#N/A</definedName>
    <definedName name="rtrt">#N/A</definedName>
    <definedName name="rtrtrtr">#N/A</definedName>
    <definedName name="rtttttttt">#N/A</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[74]t_настройки!$I$88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#REF!</definedName>
    <definedName name="SBCOUNT">#REF!</definedName>
    <definedName name="SBT_ET">#REF!</definedName>
    <definedName name="SBT_ET_4">"#REF!"</definedName>
    <definedName name="SBT_PROT">#N/A</definedName>
    <definedName name="SBT_PROT_4">"#REF!,#REF!,#REF!,#REF!,P1_SBT_PROT"</definedName>
    <definedName name="SBTcom">#REF!</definedName>
    <definedName name="SBTcom_4">"#REF!"</definedName>
    <definedName name="sbyt">[71]FST5!$G$70:$G$75,[71]FST5!$G$77:$G$78,[71]FST5!$G$80:$G$83,[71]FST5!$G$85,[71]FST5!$G$87:$G$91,[71]FST5!$G$93,[71]FST5!$G$95:$G$97,[71]FST5!$G$52:$G$68</definedName>
    <definedName name="SCENARIOS">[51]TEHSHEET!$K$6:$K$7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#REF!</definedName>
    <definedName name="SCOPE_16_LD">#REF!</definedName>
    <definedName name="SCOPE_16_LD_4">"#REF!"</definedName>
    <definedName name="SCOPE_16_PRT">#N/A</definedName>
    <definedName name="SCOPE_17.1_LD">#REF!</definedName>
    <definedName name="SCOPE_17.1_LD_4">"#REF!"</definedName>
    <definedName name="SCOPE_17.1_PRT">'[51]17.1'!$D$14:$F$17,'[51]17.1'!$D$19:$F$22,'[51]17.1'!$I$9:$I$12,'[51]17.1'!$I$14:$I$17,'[51]17.1'!$I$19:$I$22,'[51]17.1'!$D$9:$F$12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'[51]24'!$E$8:$J$47,'[51]24'!$E$49:$J$66</definedName>
    <definedName name="SCOPE_24_PRT">'[51]24'!$E$41:$I$41,'[51]24'!$E$34:$I$34,'[51]24'!$E$36:$I$36,'[51]24'!$E$43:$I$43</definedName>
    <definedName name="SCOPE_25_LD">#REF!</definedName>
    <definedName name="SCOPE_25_LD_4">"#REF!"</definedName>
    <definedName name="SCOPE_25_PRT">'[51]25'!$E$20:$I$20,'[51]25'!$E$34:$I$34,'[51]25'!$E$41:$I$41,'[51]25'!$E$8:$I$10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'[75]Баланс мощности 2007'!$D$17:$P$31,'[75]Баланс мощности 2007'!$S$17:$AE$31,'[75]Баланс мощности 2007'!$AH$17:$AT$31,'[75]Баланс мощности 2007'!$AW$17:$BI$31,'[75]Баланс мощности 2007'!$BL$17:$BX$31,'[75]Баланс мощности 2007'!$CA$17:$CM$31,'[75]Баланс мощности 2007'!$CP$17:$DB$31,'[75]Баланс мощности 2007'!$DE$17:$DQ$31,'[75]Баланс мощности 2007'!$DT$17:$EF$31,'[75]Баланс мощности 2007'!$EI$17:$EU$31,'[75]Баланс мощности 2007'!$EX$17:$FJ$31,'[75]Баланс мощности 2007'!$FM$17:$FY$31,'[75]Баланс мощности 2007'!$GD$17:$GP$31</definedName>
    <definedName name="SCOPE_CL">[76]Справочники!$F$11:$F$11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'[51]Ф-1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'[51]Ф-2 (для АО-энерго)'!$C$5:$D$5,'[51]Ф-2 (для АО-энерго)'!$C$52:$C$57,'[51]Ф-2 (для АО-энерго)'!$D$57:$G$57,P1_SCOPE_F2_PRT,P2_SCOPE_F2_PRT</definedName>
    <definedName name="SCOPE_FEB">#REF!</definedName>
    <definedName name="SCOPE_FL">[76]Справочники!$H$11:$H$14</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[29]Заголовок!#REF!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'[77]Стоимость ЭЭ'!$G$111:$AN$113,'[77]Стоимость ЭЭ'!$G$93:$AN$95,'[77]Стоимость ЭЭ'!$G$51:$AN$53</definedName>
    <definedName name="SCOPE_LOAD3">#REF!</definedName>
    <definedName name="SCOPE_LOAD4">#REF!</definedName>
    <definedName name="SCOPE_MAR">#REF!</definedName>
    <definedName name="SCOPE_MAY">#REF!</definedName>
    <definedName name="SCOPE_MO">[78]Справочники!$K$6:$K$742,[78]Справочники!#REF!</definedName>
    <definedName name="SCOPE_MUPS">[78]Свод!#REF!,[78]Свод!#REF!</definedName>
    <definedName name="SCOPE_MUPS_NAMES">[78]Свод!#REF!,[78]Свод!#REF!</definedName>
    <definedName name="SCOPE_NALOG">[79]Справочники!$R$3:$R$4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[71]FST5!$G$23:$G$30,[71]FST5!$G$32:$G$35,[71]FST5!$G$37,[71]FST5!$G$39:$G$45,[71]FST5!$G$47,[71]FST5!$G$49,[71]FST5!$G$5:$G$21</definedName>
    <definedName name="SCOPE_PER_LD">#REF!</definedName>
    <definedName name="SCOPE_PER_LD_4">"#REF!"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[51]Справочники!$D$21:$J$22,[51]Справочники!$E$13:$I$14,[51]Справочники!$F$27:$H$28</definedName>
    <definedName name="SCOPE_SS">#REF!,#REF!,#REF!,#REF!,#REF!,#REF!</definedName>
    <definedName name="SCOPE_SS_5">"#REF!,#REF!,#REF!,#REF!,#REF!,#REF!"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#N/A</definedName>
    <definedName name="SCOPE_SVOD">[80]Свод!$K$49,[80]Свод!$D$18:$K$46</definedName>
    <definedName name="SCOPE_SYS_B">#REF!</definedName>
    <definedName name="SCOPE_SYS_SVOD">[53]Свод!$L$8:$N$25,P1_SCOPE_SYS_SVOD</definedName>
    <definedName name="SCOPE_TAR">[53]Свод!$G$8:$AA$25,P1_SCOPE_TAR</definedName>
    <definedName name="SCOPE_TAR_B">#REF!,#REF!,#REF!</definedName>
    <definedName name="SCOPE_TAR_OLD">[53]Свод!$W$103:$W$108,[53]Свод!$H$8:$H$25,P1_SCOPE_TAR_OLD,P2_SCOPE_TAR_OLD</definedName>
    <definedName name="SCOPE_TAR_REG">#REF!,#REF!,#REF!,#REF!,#REF!</definedName>
    <definedName name="SCOPE_TAR_SAVE">#REF!,#REF!</definedName>
    <definedName name="SCOPE_TAR_SAVE_B">#REF!</definedName>
    <definedName name="SCOPE_TAR_SYS">#REF!</definedName>
    <definedName name="SCOPE_TEST">#REF!</definedName>
    <definedName name="SCOPE_TP">[71]FST5!$L$12:$L$23,[71]FST5!$L$5:$L$8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cewcsdcfs">#N/A</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[81]Справочник!$I$16:$I$62,[81]Справочник!$I$1</definedName>
    <definedName name="SET_SCOPE2">[80]TEHSHEET!$P$1:$P$3</definedName>
    <definedName name="SETcom">#REF!</definedName>
    <definedName name="SETcom_4">"#REF!"</definedName>
    <definedName name="Setup_1">[26]Setup!$B$5</definedName>
    <definedName name="sfdfdghfj">#N/A</definedName>
    <definedName name="sfdfghfghj">#N/A</definedName>
    <definedName name="sfdgfdghj">#N/A</definedName>
    <definedName name="sheben">[23]ДАННЫЕ!$C$5</definedName>
    <definedName name="sheben_1">[18]ДАННЫЕ!#REF!</definedName>
    <definedName name="Sheet2?prefix?">"H"</definedName>
    <definedName name="shet">[18]ДАННЫЕ!#REF!</definedName>
    <definedName name="shetkos">[18]ДАННЫЕ!#REF!</definedName>
    <definedName name="shetpr">[18]ДАННЫЕ!#REF!</definedName>
    <definedName name="SKQnt">[27]Параметры!$B$4</definedName>
    <definedName name="sl_all_n">#REF!</definedName>
    <definedName name="sl_per">#REF!</definedName>
    <definedName name="sl_pp">#REF!</definedName>
    <definedName name="sl_pr">#REF!</definedName>
    <definedName name="smet" hidden="1">{#N/A,#N/A,FALSE,"Себестоимсть-97"}</definedName>
    <definedName name="SmetaList">[82]Лист!#REF!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[29]TEHSHEET!#REF!</definedName>
    <definedName name="SP_OPT_ET_4">#N/A</definedName>
    <definedName name="SP_ROZN">#REF!</definedName>
    <definedName name="SP_ROZN_4">"#REF!"</definedName>
    <definedName name="SP_ROZN_ET">[29]TEHSHEET!#REF!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[29]TEHSHEET!#REF!</definedName>
    <definedName name="SP_ST_OPT_4">#N/A</definedName>
    <definedName name="SP_ST_ROZN">[29]TEHSHEET!#REF!</definedName>
    <definedName name="SP_ST_ROZN_4">#N/A</definedName>
    <definedName name="sp0">[83]FES!#REF!</definedName>
    <definedName name="SPR_ET">[29]TEHSHEET!#REF!</definedName>
    <definedName name="SPR_ET_4">#N/A</definedName>
    <definedName name="SPR_GES_ET">#REF!</definedName>
    <definedName name="SPR_GRES_ET">#REF!</definedName>
    <definedName name="spr_np">[38]Справочники!$E$7:$E$7</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[78]Справочники!$E$6,[78]Справочники!$D$11:$D$902,[78]Справочники!$E$3</definedName>
    <definedName name="sq">#REF!</definedName>
    <definedName name="ss">'[42]23'!$A$60:$A$62,'[42]23'!$F$60:$J$62,'[42]23'!$O$60:$P$62,'[42]23'!$A$9:$A$25,P1_T23_Protection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XEMA">[33]TEHSHEET!$F$13:$F$15</definedName>
    <definedName name="SYS">#REF!,#REF!,P1_SYS</definedName>
    <definedName name="t">#N/A</definedName>
    <definedName name="T0.1?axis?C?ПЭ">'[54]0.1'!$H$7:$J$11,'[54]0.1'!$L$7:$N$11,'[54]0.1'!$D$7:$F$11</definedName>
    <definedName name="T0.1?axis?C?ПЭ?">'[54]0.1'!$H$5:$J$5,'[54]0.1'!$L$5:$N$5,'[54]0.1'!$D$5:$F$5</definedName>
    <definedName name="T0.1?axis?ПРД?БАЗ">'[54]0.1'!$L$7:$N$11,'[54]0.1'!$D$7:$F$11</definedName>
    <definedName name="T0.1?axis?ПФ?ПЛАН">'[54]0.1'!$L$7:$N$11,'[54]0.1'!$D$7:$F$11</definedName>
    <definedName name="T0.1?Data">'[54]0.1'!$H$7:$J$11,'[54]0.1'!$L$7:$N$11,'[54]0.1'!$D$7:$F$11</definedName>
    <definedName name="T0.1_Protect">'[54]0.1'!$L$5:$N$5,'[54]0.1'!$E$11:$F$11,'[54]0.1'!$D$5:$F$5,'[54]0.1'!$A$12:$O$564,'[54]0.1'!$P:$EM,'[54]0.1'!$H$5:$J$5</definedName>
    <definedName name="T0?axis?ПРД?БАЗ">'[57]0'!$I$7:$J$112,'[57]0'!$F$7:$G$112</definedName>
    <definedName name="T0?axis?ПРД?ПРЕД">'[57]0'!$K$7:$L$112,'[57]0'!$D$7:$E$112</definedName>
    <definedName name="T0?axis?ПРД?РЕГ">#REF!</definedName>
    <definedName name="T0?axis?ПФ?ПЛАН">'[57]0'!$I$7:$I$112,'[57]0'!$D$7:$D$112,'[57]0'!$K$7:$K$112,'[57]0'!$F$7:$F$112</definedName>
    <definedName name="T0?axis?ПФ?ФАКТ">'[57]0'!$J$7:$J$112,'[57]0'!$E$7:$E$112,'[57]0'!$L$7:$L$112,'[57]0'!$G$7:$G$112</definedName>
    <definedName name="T0?Copy1">#REF!</definedName>
    <definedName name="T0?Copy2">#REF!</definedName>
    <definedName name="T0?Copy3">#REF!</definedName>
    <definedName name="T0?Copy4">#REF!</definedName>
    <definedName name="T0?Data">'[57]0'!$D$8:$L$52,   '[57]0'!$D$54:$L$59,   '[57]0'!$D$63:$L$64,   '[57]0'!$D$68:$L$70,   '[57]0'!$D$72:$L$74,   '[57]0'!$D$77:$L$92,   '[57]0'!$D$95:$L$97,   '[57]0'!$D$99:$L$104,   '[57]0'!$D$107:$L$108,   '[57]0'!$D$111:$L$112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'[57]0'!$D$8:$H$8,   '[57]0'!$D$86:$H$86</definedName>
    <definedName name="T0?unit?МКВТЧ">#REF!</definedName>
    <definedName name="T0?unit?ПРЦ">'[57]0'!$D$87:$H$88,   '[57]0'!$D$96:$H$97,   '[57]0'!$D$107:$H$108,   '[57]0'!$D$111:$H$112,   '[57]0'!$I$7:$L$112</definedName>
    <definedName name="T0?unit?РУБ.ГКАЛ">'[57]0'!$D$89:$H$89,   '[57]0'!$D$92:$H$92</definedName>
    <definedName name="T0?unit?РУБ.МВТ.МЕС">#REF!</definedName>
    <definedName name="T0?unit?РУБ.ТКВТЧ">#REF!</definedName>
    <definedName name="T0?unit?ТГКАЛ">#REF!</definedName>
    <definedName name="T0?unit?ТРУБ">'[57]0'!$D$14:$H$52,   '[57]0'!$D$54:$H$59,   '[57]0'!$D$63:$H$64,   '[57]0'!$D$68:$H$70,   '[57]0'!$D$72:$H$74,   '[57]0'!$D$77:$H$77,   '[57]0'!$D$79:$H$81,   '[57]0'!$D$90:$H$91,   '[57]0'!$D$99:$H$104,   '[57]0'!$D$78:$H$78</definedName>
    <definedName name="T0_Copy1">#REF!</definedName>
    <definedName name="T0_Protect">'[54]0'!$D$80:$H$90,'[54]0'!$D$93:$H$94,'[54]0'!$D$98:$H$99,'[54]0'!$A$100:$L$298,'[54]0'!$M:$GV,'[54]0'!$D$16:$H$16,P1_T0_Protect</definedName>
    <definedName name="T1.1?axis?R?ПЭ">'[56]1.1'!$D$19:$E$21,'[56]1.1'!$D$9:$E$15</definedName>
    <definedName name="T1.1?axis?R?ПЭ?">'[56]1.1'!$B$19:$B$21,'[56]1.1'!$B$9:$B$15</definedName>
    <definedName name="T1.1?Data">'[56]1.1'!$D$9:$E$15,'[56]1.1'!$D$17:$E$17,'[56]1.1'!$D$19:$E$21,'[56]1.1'!$D$23:$E$30,'[56]1.1'!$D$6:$E$7</definedName>
    <definedName name="T1.2?Data">'[56]1.2'!$D$8:$E$10,'[56]1.2'!$D$12:$E$17,'[56]1.2'!$D$19:$E$22,'[56]1.2'!$D$6:$E$6</definedName>
    <definedName name="T1?axis?R?ОРГ">#REF!</definedName>
    <definedName name="T1?axis?R?ОРГ?">#REF!</definedName>
    <definedName name="T1?axis?ПРД?БАЗ">'[57]1'!$I$6:$J$23,'[57]1'!$F$6:$G$23</definedName>
    <definedName name="T1?axis?ПРД?ПРЕД">'[57]1'!$K$6:$L$23,'[57]1'!$D$6:$E$23</definedName>
    <definedName name="T1?axis?ПРД?РЕГ">#REF!</definedName>
    <definedName name="T1?axis?ПРД2?2005">#N/A</definedName>
    <definedName name="T1?axis?ПРД2?2006">#N/A</definedName>
    <definedName name="T1?axis?ПФ?ПЛАН">'[57]1'!$I$6:$I$23,'[57]1'!$D$6:$D$23,'[57]1'!$K$6:$K$23,'[57]1'!$F$6:$F$23</definedName>
    <definedName name="T1?axis?ПФ?ФАКТ">'[57]1'!$J$6:$J$23,'[57]1'!$E$6:$E$23,'[57]1'!$L$6:$L$23,'[57]1'!$G$6:$G$23</definedName>
    <definedName name="T1?Columns">#REF!</definedName>
    <definedName name="T1?Data">'[57]1'!$D$6:$L$12,   '[57]1'!$D$14:$L$18,   '[57]1'!$D$20:$L$23</definedName>
    <definedName name="T1?Fuel_type">#N/A</definedName>
    <definedName name="T1?item_ext?РОСТ">#REF!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[84]1'!$G$14:$L$66,'[84]1'!$N$14:$S$66,'[84]1'!$U$14:$Z$66,'[84]1'!$U$77:$Z$122,'[84]1'!$N$77:$S$122,'[84]1'!$G$77:$L$122,'[84]1'!$G$140:$L$185,'[84]1'!$N$140:$S$185,'[84]1'!$U$140:$Z$185,'[84]1'!$U$207:$Z$252,'[84]1'!$N$207:$S$252,'[84]1'!$G$207:$L$252,'[84]1'!$G$275:$L$320,'[84]1'!$N$275:$S$320,'[84]1'!$U$275:$Z$320</definedName>
    <definedName name="T1_Unprotected">#REF!,#REF!,#REF!,#REF!,#REF!,#REF!,#REF!,#REF!</definedName>
    <definedName name="T10?axis?R?ДОГОВОР">'[57]10'!$D$9:$L$11, '[57]10'!$D$15:$L$17, '[57]10'!$D$21:$L$23, '[57]10'!$D$27:$L$29</definedName>
    <definedName name="T10?axis?R?ДОГОВОР?">'[57]10'!$B$9:$B$11, '[57]10'!$B$15:$B$17, '[57]10'!$B$21:$B$23, '[57]10'!$B$27:$B$29</definedName>
    <definedName name="T10?axis?ПРД?БАЗ">'[57]10'!$I$6:$J$31,'[57]10'!$F$6:$G$31</definedName>
    <definedName name="T10?axis?ПРД?ПРЕД">'[57]10'!$K$6:$L$31,'[57]10'!$D$6:$E$31</definedName>
    <definedName name="T10?axis?ПРД?РЕГ">#REF!</definedName>
    <definedName name="T10?axis?ПФ?ПЛАН">'[57]10'!$I$6:$I$31,'[57]10'!$D$6:$D$31,'[57]10'!$K$6:$K$31,'[57]10'!$F$6:$F$31</definedName>
    <definedName name="T10?axis?ПФ?ФАКТ">'[57]10'!$J$6:$J$31,'[57]10'!$E$6:$E$31,'[57]10'!$L$6:$L$31,'[57]10'!$G$6:$G$31</definedName>
    <definedName name="T10?Data">'[57]10'!$D$6:$L$7, '[57]10'!$D$9:$L$11, '[57]10'!$D$13:$L$13, '[57]10'!$D$15:$L$17, '[57]10'!$D$19:$L$19, '[57]10'!$D$21:$L$23, '[57]10'!$D$25:$L$25, '[57]10'!$D$27:$L$29, '[57]10'!$D$31:$L$31</definedName>
    <definedName name="T10?item_ext?РОСТ">#REF!</definedName>
    <definedName name="T10?L1">#REF!</definedName>
    <definedName name="T10?L1.1">#REF!</definedName>
    <definedName name="T10?L1.1.x">#REF!</definedName>
    <definedName name="T10?L1.2">#REF!</definedName>
    <definedName name="T10?L1.2.x">#REF!</definedName>
    <definedName name="T10?L10">'[56]10'!$K$54:$K$56,'[56]10'!$K$58:$K$60,'[56]10'!$K$62:$K$64,'[56]10'!$K$21:$K$23,'[56]10'!$K$25:$K$27,'[56]10'!$K$29:$K$31,'[56]10'!$K$33,'[56]10'!$K$36:$K$39,'[56]10'!$K$42:$K$44,'[56]10'!$K$46:$K$48,'[56]10'!$K$17:$K$19,'[56]10'!$K$50:$K$52</definedName>
    <definedName name="T10?L11">'[56]10'!$L$54:$L$56,'[56]10'!$L$58:$L$60,'[56]10'!$L$62:$L$64,'[56]10'!$L$21:$L$23,'[56]10'!$L$25:$L$27,'[56]10'!$L$29:$L$31,'[56]10'!$L$33,'[56]10'!$L$36:$L$39,'[56]10'!$L$42:$L$44,'[56]10'!$L$46:$L$48,'[56]10'!$L$17:$L$19,'[56]10'!$L$50:$L$52</definedName>
    <definedName name="T10?L12">'[56]10'!$M$54:$M$56,'[56]10'!$M$58:$M$60,'[56]10'!$M$62:$M$64,'[56]10'!$M$21:$M$23,'[56]10'!$M$25:$M$27,'[56]10'!$M$29:$M$31,'[56]10'!$M$33,'[56]10'!$M$36:$M$39,'[56]10'!$M$42:$M$44,'[56]10'!$M$46:$M$48,'[56]10'!$M$17:$M$19,'[56]10'!$M$50:$M$52</definedName>
    <definedName name="T10?L13">'[56]10'!$N$54:$N$56,'[56]10'!$N$58:$N$60,'[56]10'!$N$62:$N$64,'[56]10'!$N$21:$N$23,'[56]10'!$N$25:$N$27,'[56]10'!$N$29:$N$31,'[56]10'!$N$33,'[56]10'!$N$36:$N$39,'[56]10'!$N$42:$N$44,'[56]10'!$N$46:$N$48,'[56]10'!$N$17:$N$19,'[56]10'!$N$50:$N$52</definedName>
    <definedName name="T10?L14">'[56]10'!$O$54:$O$56,'[56]10'!$O$58:$O$60,'[56]10'!$O$62:$O$64,'[56]10'!$O$21:$O$23,'[56]10'!$O$25:$O$27,'[56]10'!$O$29:$O$31,'[56]10'!$O$33,'[56]10'!$O$36:$O$39,'[56]10'!$O$42:$O$44,'[56]10'!$O$46:$O$48,'[56]10'!$O$17:$O$19,'[56]10'!$O$50:$O$52</definedName>
    <definedName name="T10?L15">'[56]10'!$P$54:$P$56,'[56]10'!$P$58:$P$60,'[56]10'!$P$62:$P$64,'[56]10'!$P$21:$P$23,'[56]10'!$P$25:$P$27,'[56]10'!$P$29:$P$31,'[56]10'!$P$33,'[56]10'!$P$36:$P$39,'[56]10'!$P$42:$P$44,'[56]10'!$P$46:$P$48,'[56]10'!$P$17:$P$19,'[56]10'!$P$50:$P$52</definedName>
    <definedName name="T10?L16">'[56]10'!$Q$54:$Q$56,'[56]10'!$Q$58:$Q$60,'[56]10'!$Q$62:$Q$64,'[56]10'!$Q$21:$Q$23,'[56]10'!$Q$25:$Q$27,'[56]10'!$Q$29:$Q$31,'[56]10'!$Q$33,'[56]10'!$Q$36:$Q$39,'[56]10'!$Q$42:$Q$44,'[56]10'!$Q$46:$Q$48,'[56]10'!$Q$17:$Q$19,'[56]10'!$Q$50:$Q$52</definedName>
    <definedName name="T10?L17">'[56]10'!$R$54:$R$56,'[56]10'!$R$58:$R$60,'[56]10'!$R$62:$R$64,'[56]10'!$R$21:$R$23,'[56]10'!$R$25:$R$27,'[56]10'!$R$29:$R$31,'[56]10'!$R$33,'[56]10'!$R$36:$R$39,'[56]10'!$R$42:$R$44,'[56]10'!$R$46:$R$48,'[56]10'!$R$17:$R$19,'[56]10'!$R$50:$R$52</definedName>
    <definedName name="T10?L18">'[56]10'!$S$54:$S$56,'[56]10'!$S$58:$S$60,'[56]10'!$S$62:$S$64,'[56]10'!$S$21:$S$23,'[56]10'!$S$25:$S$27,'[56]10'!$S$29:$S$31,'[56]10'!$S$33,'[56]10'!$S$36:$S$39,'[56]10'!$S$42:$S$44,'[56]10'!$S$46:$S$48,'[56]10'!$S$17:$S$19,'[56]10'!$S$50:$S$52</definedName>
    <definedName name="T10?L2">#REF!</definedName>
    <definedName name="T10?L2.x">#REF!</definedName>
    <definedName name="T10?L3">#REF!</definedName>
    <definedName name="T10?L3.x">#REF!</definedName>
    <definedName name="T10?L4">#REF!</definedName>
    <definedName name="T10?L5">'[56]10'!$F$54:$F$56,'[56]10'!$F$58:$F$60,'[56]10'!$F$62:$F$64,'[56]10'!$F$21:$F$23,'[56]10'!$F$25:$F$27,'[56]10'!$F$29:$F$31,'[56]10'!$F$33,'[56]10'!$F$36:$F$39,'[56]10'!$F$42:$F$44,'[56]10'!$F$46:$F$48,'[56]10'!$F$17:$F$19,'[56]10'!$F$50:$F$52</definedName>
    <definedName name="T10?L6">'[56]10'!$G$54:$G$56,'[56]10'!$G$58:$G$60,'[56]10'!$G$62:$G$64,'[56]10'!$G$21:$G$23,'[56]10'!$G$25:$G$27,'[56]10'!$G$29:$G$31,'[56]10'!$G$33,'[56]10'!$G$36:$G$39,'[56]10'!$G$42:$G$44,'[56]10'!$G$46:$G$48,'[56]10'!$G$17:$G$19,'[56]10'!$G$50:$G$52</definedName>
    <definedName name="T10?L7">'[56]10'!$H$54:$H$56,'[56]10'!$H$58:$H$60,'[56]10'!$H$62:$H$64,'[56]10'!$H$21:$H$23,'[56]10'!$H$25:$H$27,'[56]10'!$H$29:$H$31,'[56]10'!$H$33,'[56]10'!$H$36:$H$39,'[56]10'!$H$42:$H$44,'[56]10'!$H$46:$H$48,'[56]10'!$H$17:$H$19,'[56]10'!$H$50:$H$52</definedName>
    <definedName name="T10?L8">'[56]10'!$I$54:$I$56,'[56]10'!$I$58:$I$60,'[56]10'!$I$62:$I$64,'[56]10'!$I$21:$I$23,'[56]10'!$I$25:$I$27,'[56]10'!$I$29:$I$31,'[56]10'!$I$33,'[56]10'!$I$36:$I$39,'[56]10'!$I$42:$I$44,'[56]10'!$I$46:$I$48,'[56]10'!$I$17:$I$19,'[56]10'!$I$50:$I$52</definedName>
    <definedName name="T10?L9">'[56]10'!$J$54:$J$56,'[56]10'!$J$58:$J$60,'[56]10'!$J$62:$J$64,'[56]10'!$J$21:$J$23,'[56]10'!$J$25:$J$27,'[56]10'!$J$29:$J$31,'[56]10'!$J$33,'[56]10'!$J$36:$J$39,'[56]10'!$J$42:$J$44,'[56]10'!$J$46:$J$48,'[56]10'!$J$17:$J$19,'[56]10'!$J$50:$J$52</definedName>
    <definedName name="T10?Name">#REF!</definedName>
    <definedName name="T10?Table">#REF!</definedName>
    <definedName name="T10?Title">#REF!</definedName>
    <definedName name="T10?unit?ПРЦ">#REF!</definedName>
    <definedName name="T10?unit?РУБ.ТНТ">'[56]10'!$L$8:$L$73,'[56]10'!$O$8:$O$73,'[56]10'!$R$8:$R$73,'[56]10'!$E$8:$E$73,'[56]10'!$H$8:$H$73</definedName>
    <definedName name="T10?unit?ТРУБ">#REF!</definedName>
    <definedName name="T10?unit?ТТНТ">'[56]10'!$N$8:$N$73,'[56]10'!$Q$8:$Q$73,'[56]10'!$D$8:$D$73,'[56]10'!$G$8:$G$73</definedName>
    <definedName name="T10_Copy1">#REF!</definedName>
    <definedName name="T10_Copy2">#REF!</definedName>
    <definedName name="T10_Copy3">#REF!</definedName>
    <definedName name="T10_Copy4">#REF!</definedName>
    <definedName name="T10_Copy5">'[56]10'!$A$62:$AMJ$62,'[56]10'!$A$58:$AMJ$58,'[56]10'!$A$54:$AMJ$54,'[56]10'!$A$50:$AMJ$50,'[56]10'!$A$46:$AMJ$46,'[56]10'!$A$42:$AMJ$42,'[56]10'!$A$66:$AMJ$66</definedName>
    <definedName name="T10_ET">[29]TEHSHEET!#REF!</definedName>
    <definedName name="T10_ET_4">#N/A</definedName>
    <definedName name="T10_Name1">'[56]10'!$A$29,'[56]10'!$A$25,'[56]10'!$A$21,'[56]10'!$A$17,'[56]10'!$A$13,'[56]10'!$A$9,'[56]10'!$A$33:$A$34</definedName>
    <definedName name="T10_Name2">'[56]10'!$C$29:$C$31,'[56]10'!$C$25:$C$27,'[56]10'!$C$21:$C$23,'[56]10'!$C$17:$C$19,'[56]10'!$C$13:$C$15,'[56]10'!$C$9:$C$11,'[56]10'!$C$33</definedName>
    <definedName name="T10_Name4">'[56]10'!$A$62,'[56]10'!$A$58,'[56]10'!$A$54,'[56]10'!$A$50,'[56]10'!$A$46,'[56]10'!$A$42,'[56]10'!$A$66:$A$67</definedName>
    <definedName name="T10_Name5">'[56]10'!$C$62:$C$64,'[56]10'!$C$58:$C$60,'[56]10'!$C$54:$C$56,'[56]10'!$C$50:$C$52,'[56]10'!$C$46:$C$48,'[56]10'!$C$42:$C$44,'[56]10'!$C$66</definedName>
    <definedName name="T10_OPT">#REF!</definedName>
    <definedName name="T10_OPT_4">"#REF!"</definedName>
    <definedName name="T10_Protect">'[54]10'!$G$24:$K$25,'[54]10'!$G$29:$K$30,'[54]10'!$A$34:$O$902,'[54]10'!$P:$DG,'[54]10'!$C$9:$C$10,P1_T10_Protect</definedName>
    <definedName name="T10_ROZN">#REF!</definedName>
    <definedName name="T10_ROZN_4">"#REF!"</definedName>
    <definedName name="T11?axis?R?ВТОП">'[56]11'!$F$8:$Q$40,'[56]11'!$F$47:$Q$79</definedName>
    <definedName name="T11?axis?R?ВТОП?">'[56]11'!$D$8:$D$40,'[56]11'!$D$47:$D$79</definedName>
    <definedName name="T11?axis?R?ДОГОВОР">'[57]11'!$D$8:$L$11, '[57]11'!$D$15:$L$18, '[57]11'!$D$22:$L$23, '[57]11'!$D$29:$L$32, '[57]11'!$D$36:$L$39, '[57]11'!$D$43:$L$46, '[57]11'!$D$51:$L$54, '[57]11'!$D$58:$L$61, '[57]11'!$D$65:$L$68, '[57]11'!$D$72:$L$82</definedName>
    <definedName name="T11?axis?R?ДОГОВОР?">'[57]11'!$B$72:$B$82, '[57]11'!$B$65:$B$68, '[57]11'!$B$58:$B$61, '[57]11'!$B$51:$B$54, '[57]11'!$B$43:$B$46, '[57]11'!$B$36:$B$39, '[57]11'!$B$29:$B$33, '[57]11'!$B$22:$B$25, '[57]11'!$B$15:$B$18, '[57]11'!$B$8:$B$11</definedName>
    <definedName name="T11?axis?R?ПЭ">'[56]11'!$F$8:$Q$40,'[56]11'!$F$47:$Q$79</definedName>
    <definedName name="T11?axis?R?ПЭ?">'[56]11'!$B$8:$B$40,'[56]11'!$B$47:$B$79</definedName>
    <definedName name="T11?axis?R?СЦТ">'[56]11'!$F$42:$Q$45,'[56]11'!$F$81:$Q$84</definedName>
    <definedName name="T11?axis?R?СЦТ?">'[56]11'!$A$81:$A$84,'[56]11'!$A$42:$A$45</definedName>
    <definedName name="T11?axis?ПРД?БАЗ">'[57]11'!$I$6:$J$84,'[57]11'!$F$6:$G$84</definedName>
    <definedName name="T11?axis?ПРД?ПРЕД">'[57]11'!$K$6:$L$84,'[57]11'!$D$6:$E$84</definedName>
    <definedName name="T11?axis?ПРД?РЕГ">'[85]услуги непроизводств.'!#REF!</definedName>
    <definedName name="T11?axis?ПФ?ПЛАН">'[57]11'!$I$6:$I$84,'[57]11'!$D$6:$D$84,'[57]11'!$K$6:$K$84,'[57]11'!$F$6:$F$84</definedName>
    <definedName name="T11?axis?ПФ?ФАКТ">'[57]11'!$J$6:$J$84,'[57]11'!$E$6:$E$84,'[57]11'!$L$6:$L$84,'[57]11'!$G$6:$G$84</definedName>
    <definedName name="T11?Data">#N/A</definedName>
    <definedName name="T11?item_ext?ВСЕГО">'[56]11'!$A$75:$Q$79,'[56]11'!$A$36:$Q$40</definedName>
    <definedName name="T11?item_ext?ИТОГО">'[56]11'!$A$80:$Q$80,'[56]11'!$A$41:$Q$41</definedName>
    <definedName name="T11?item_ext?РОСТ">#REF!</definedName>
    <definedName name="T11?item_ext?СЦТ">'[56]11'!$A$81:$Q$85,'[56]11'!$A$42:$Q$46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'[85]услуги непроизводств.'!#REF!</definedName>
    <definedName name="T11?Table">#REF!</definedName>
    <definedName name="T11?Title">#REF!</definedName>
    <definedName name="T11?unit?ПРЦ">#REF!</definedName>
    <definedName name="T11?unit?ТРУБ">#REF!</definedName>
    <definedName name="T11_Copy1">'[85]услуги непроизводств.'!#REF!</definedName>
    <definedName name="T11_Copy2">'[85]услуги непроизводств.'!#REF!</definedName>
    <definedName name="T11_Copy3">'[85]услуги непроизводств.'!#REF!</definedName>
    <definedName name="T11_Copy4">'[85]услуги непроизводств.'!#REF!</definedName>
    <definedName name="T11_Copy5">'[85]услуги непроизводств.'!#REF!</definedName>
    <definedName name="T11_Copy6">'[85]услуги непроизводств.'!#REF!</definedName>
    <definedName name="T11_Copy7.1">'[85]услуги непроизводств.'!#REF!</definedName>
    <definedName name="T11_Copy7.2">'[85]услуги непроизводств.'!#REF!</definedName>
    <definedName name="T11_Copy8">'[85]услуги непроизводств.'!#REF!</definedName>
    <definedName name="T11_Copy9">'[85]услуги непроизводств.'!#REF!</definedName>
    <definedName name="T11_Name1">'[56]11'!$A$29,'[56]11'!$A$25,'[56]11'!$A$21,'[56]11'!$A$17,'[56]11'!$A$13,'[56]11'!$A$9,'[56]11'!$A$33</definedName>
    <definedName name="T11_Name2">'[56]11'!$D$29:$D$31,'[56]11'!$D$25:$D$27,'[56]11'!$D$21:$D$23,'[56]11'!$D$17:$D$19,'[56]11'!$D$13:$D$15,'[56]11'!$D$9:$D$11,'[56]11'!$D$33</definedName>
    <definedName name="T11_Name4">'[56]11'!$A$68,'[56]11'!$A$64,'[56]11'!$A$60,'[56]11'!$A$56,'[56]11'!$A$52,'[56]11'!$A$48,'[56]11'!$A$72</definedName>
    <definedName name="T11_Name5">'[56]11'!$D$68:$D$70,'[56]11'!$D$64:$D$66,'[56]11'!$D$60:$D$62,'[56]11'!$D$56:$D$58,'[56]11'!$D$52:$D$54,'[56]11'!$D$48:$D$50,'[56]11'!$D$72</definedName>
    <definedName name="T11_Protect">'[54]11'!$F$18:$J$19,'[54]11'!$F$13:$J$14,'[54]11'!$F$8:$J$9,'[54]11'!$A$59:$N$172,'[54]11'!$O:$BM,'[54]11'!$F$39:$J$40,P1_T11_Protect</definedName>
    <definedName name="T12?axis?R?ДОГОВОР">#REF!</definedName>
    <definedName name="T12?axis?R?ДОГОВОР?">#REF!</definedName>
    <definedName name="T12?axis?R?ПЭ">'[56]12'!$C$19:$J$21,'[56]12'!$C$25:$J$27,'[56]12'!$C$33:$J$35,'[56]12'!$C$37:$J$39,'[56]12'!$C$43:$J$45,'[56]12'!$C$15:$J$17</definedName>
    <definedName name="T12?axis?R?ПЭ?">'[56]12'!$B$19:$B$21,'[56]12'!$B$25:$B$27,'[56]12'!$B$33:$B$35,'[56]12'!$B$37:$B$39,'[56]12'!$B$43:$B$45,'[56]12'!$B$15:$B$17</definedName>
    <definedName name="T12?axis?ПРД?БАЗ">'[57]12'!$J$6:$K$20,'[57]12'!$G$6:$H$20</definedName>
    <definedName name="T12?axis?ПРД?ПРЕД">'[57]12'!$L$6:$M$20,'[57]12'!$E$6:$F$20</definedName>
    <definedName name="T12?axis?ПРД?РЕГ">#REF!</definedName>
    <definedName name="T12?axis?ПФ?ПЛАН">'[57]12'!$J$6:$J$20,'[57]12'!$E$6:$E$20,'[57]12'!$L$6:$L$20,'[57]12'!$G$6:$G$20</definedName>
    <definedName name="T12?axis?ПФ?ФАКТ">'[57]12'!$K$6:$K$20,'[57]12'!$F$6:$F$20,'[57]12'!$M$6:$M$20,'[57]12'!$H$6:$H$20</definedName>
    <definedName name="T12?Data">'[57]12'!$E$6:$M$9,  '[57]12'!$E$11:$M$18,  '[57]12'!$E$20:$M$20</definedName>
    <definedName name="T12?item_ext?ВСЕГО">'[56]12'!$C$29:$J$29,'[56]12'!$C$47:$J$47</definedName>
    <definedName name="T12?item_ext?РОСТ">#REF!</definedName>
    <definedName name="T12?item_ext?ТЭ">'[56]12'!$C$24:$J$28,'[56]12'!$C$42:$J$46</definedName>
    <definedName name="T12?item_ext?ТЭ.ВСЕГО">'[56]12'!$C$23:$J$23,'[56]12'!$C$41:$J$41</definedName>
    <definedName name="T12?item_ext?ЭЭ">'[56]12'!$C$15:$J$22,'[56]12'!$C$33:$J$40</definedName>
    <definedName name="T12?item_ext?ЭЭ.ВСЕГО">'[56]12'!$C$13:$J$13,'[56]12'!$C$31:$J$31</definedName>
    <definedName name="T12?L1">#REF!</definedName>
    <definedName name="T12?L1.1">#REF!</definedName>
    <definedName name="T12?L10">'[56]12'!$J$41,'[56]12'!$J$43:$J$45,'[56]12'!$J$47,'[56]12'!$J$13,'[56]12'!$J$15:$J$17,'[56]12'!$J$19:$J$21,'[56]12'!$J$23,'[56]12'!$J$25:$J$27,'[56]12'!$J$29,'[56]12'!$J$31,'[56]12'!$J$33:$J$35,'[56]12'!$J$37:$J$39</definedName>
    <definedName name="T12?L2">#REF!</definedName>
    <definedName name="T12?L2.1">#REF!</definedName>
    <definedName name="T12?L2.1.x">'[57]12'!$A$16:$M$16, '[57]12'!$A$14:$M$14, '[57]12'!$A$12:$M$12, '[57]12'!$A$18:$M$18</definedName>
    <definedName name="T12?L2.x">'[57]12'!$A$15:$M$15, '[57]12'!$A$13:$M$13, '[57]12'!$A$11:$M$11, '[57]12'!$A$17:$M$17</definedName>
    <definedName name="T12?L3">#REF!</definedName>
    <definedName name="T12?L3.1.x">'[54]12'!$E$16:$M$16,'[54]12'!$E$18:$M$18,'[54]12'!$E$14:$M$14</definedName>
    <definedName name="T12?L3.x">'[54]12'!$E$15:$M$15,'[54]12'!$E$17:$M$17,'[54]12'!$E$13:$M$13</definedName>
    <definedName name="T12?L4">'[56]12'!$D$41,'[56]12'!$D$43:$D$45,'[56]12'!$D$13,'[56]12'!$D$15:$D$17,'[56]12'!$D$19:$D$21,'[56]12'!$D$23,'[56]12'!$D$25:$D$27,'[56]12'!$D$31,'[56]12'!$D$33:$D$35,'[56]12'!$D$37:$D$39</definedName>
    <definedName name="T12?L5">'[56]12'!$E$41,'[56]12'!$E$43:$E$45,'[56]12'!$E$13,'[56]12'!$E$15:$E$17,'[56]12'!$E$19:$E$21,'[56]12'!$E$23,'[56]12'!$E$25:$E$27,'[56]12'!$E$31,'[56]12'!$E$33:$E$35,'[56]12'!$E$37:$E$39</definedName>
    <definedName name="T12?L6">'[56]12'!$F$43:$F$45,'[56]12'!$F$15:$F$16,'[56]12'!$F$19:$F$21,'[56]12'!$F$25:$F$27,'[56]12'!$F$33:$F$34,'[56]12'!$F$37:$F$39</definedName>
    <definedName name="T12?L7">'[56]12'!$G$43:$G$45,'[56]12'!$G$15:$G$16,'[56]12'!$G$19:$G$21,'[56]12'!$G$25:$G$27,'[56]12'!$G$33:$G$34,'[56]12'!$G$37:$G$39</definedName>
    <definedName name="T12?L8">'[56]12'!$H$41,'[56]12'!$H$43:$H$45,'[56]12'!$H$47,'[56]12'!$H$13,'[56]12'!$H$15:$H$17,'[56]12'!$H$19:$H$21,'[56]12'!$H$23,'[56]12'!$H$25:$H$27,'[56]12'!$H$29,'[56]12'!$H$31,'[56]12'!$H$33:$H$35,'[56]12'!$H$37:$H$39</definedName>
    <definedName name="T12?L9">'[56]12'!$I$41,'[56]12'!$I$43:$I$45,'[56]12'!$I$47,'[56]12'!$I$13,'[56]12'!$I$15:$I$17,'[56]12'!$I$19:$I$21,'[56]12'!$I$23,'[56]12'!$I$25:$I$27,'[56]12'!$I$29,'[56]12'!$I$31,'[56]12'!$I$33:$I$35,'[56]12'!$I$37:$I$39</definedName>
    <definedName name="T12?Name">#REF!</definedName>
    <definedName name="T12?Table">#REF!</definedName>
    <definedName name="T12?Title">#REF!</definedName>
    <definedName name="T12?unit?ГА">'[57]12'!$E$16:$I$16, '[57]12'!$E$14:$I$14, '[57]12'!$E$9:$I$9, '[57]12'!$E$12:$I$12, '[57]12'!$E$18:$I$18, '[57]12'!$E$7:$I$7</definedName>
    <definedName name="T12?unit?ГКАЛ.Ч">'[56]12'!$D$23:$D$28,'[56]12'!$D$41:$D$46</definedName>
    <definedName name="T12?unit?МВТ">'[56]12'!$D$13:$D$21,'[56]12'!$D$31:$D$39</definedName>
    <definedName name="T12?unit?МКВТЧ">'[56]12'!$C$13:$C$21,'[56]12'!$C$31:$C$39</definedName>
    <definedName name="T12?unit?ПРЦ">#REF!</definedName>
    <definedName name="T12?unit?РУБ.ГКАЛ">'[56]12'!$E$23:$E$28,'[56]12'!$G$23:$G$28,'[56]12'!$E$41:$E$46,'[56]12'!$G$41:$G$46</definedName>
    <definedName name="T12?unit?РУБ.КВТ">'[56]12'!$F$13:$F$21,'[56]12'!$F$31:$F$39</definedName>
    <definedName name="T12?unit?РУБ.ТКВТЧ">'[56]12'!$E$13:$E$21,'[56]12'!$G$13:$G$21,'[56]12'!$E$31:$E$39,'[56]12'!$G$31:$G$39</definedName>
    <definedName name="T12?unit?ТГКАЛ">'[56]12'!$C$23:$C$28,'[56]12'!$C$41:$C$46</definedName>
    <definedName name="T12?unit?ТРУБ">'[57]12'!$E$15:$I$15, '[57]12'!$E$13:$I$13, '[57]12'!$E$6:$I$6, '[57]12'!$E$8:$I$8, '[57]12'!$E$11:$I$11, '[57]12'!$E$17:$I$17, '[57]12'!$E$20:$I$20</definedName>
    <definedName name="T12?unit?ТРУБ.ГКАЛ.Ч">'[56]12'!$F$23:$F$28,'[56]12'!$F$41:$F$46</definedName>
    <definedName name="T12_Copy">#REF!</definedName>
    <definedName name="T12_Protect">'[54]12'!$B$13:$B$18,'[54]12'!$E$13:$I$18,'[54]12'!$A$21:$M$416,'[54]12'!$N:$ER,'[54]12'!$E$6:$I$9</definedName>
    <definedName name="T13?axis?ПРД?БАЗ">'[57]13'!$I$6:$J$16,'[57]13'!$F$6:$G$16</definedName>
    <definedName name="T13?axis?ПРД?ПРЕД">'[57]13'!$K$6:$L$16,'[57]13'!$D$6:$E$16</definedName>
    <definedName name="T13?axis?ПРД?РЕГ">#REF!</definedName>
    <definedName name="T13?axis?ПФ?ПЛАН">'[57]13'!$I$6:$I$16,'[57]13'!$D$6:$D$16,'[57]13'!$K$6:$K$16,'[57]13'!$F$6:$F$16</definedName>
    <definedName name="T13?axis?ПФ?ФАКТ">'[57]13'!$J$6:$J$16,'[57]13'!$E$6:$E$16,'[57]13'!$L$6:$L$16,'[57]13'!$G$6:$G$16</definedName>
    <definedName name="T13?Data">'[57]13'!$D$6:$L$7, '[57]13'!$D$8:$L$8, '[57]13'!$D$9:$L$16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'[57]13'!$D$14:$H$14,'[57]13'!$D$11:$H$11</definedName>
    <definedName name="T13?unit?ТГКАЛ">#REF!</definedName>
    <definedName name="T13?unit?ТМКБ">'[57]13'!$D$13:$H$13,'[57]13'!$D$10:$H$10</definedName>
    <definedName name="T13?unit?ТРУБ">'[57]13'!$D$12:$H$12,'[57]13'!$D$15:$H$16,'[57]13'!$D$8:$H$9</definedName>
    <definedName name="T13_Protect">'[54]13'!$D$8:$H$9,'[54]13'!$A$14:$L$483,'[54]13'!$M:$CX,'[54]13'!$D$11:$H$12</definedName>
    <definedName name="T14?axis?R?ВРАС">#REF!</definedName>
    <definedName name="T14?axis?R?ВРАС?">#REF!</definedName>
    <definedName name="T14?axis?R?ПЭ">'[56]14'!$C$8:$E$10,'[56]14'!$C$14:$E$16</definedName>
    <definedName name="T14?axis?R?ПЭ?">'[56]14'!$B$8:$B$10,'[56]14'!$B$14:$B$16</definedName>
    <definedName name="T14?axis?ПРД?БАЗ">'[57]14'!$J$6:$K$20,'[57]14'!$G$6:$H$20</definedName>
    <definedName name="T14?axis?ПРД?ПРЕД">'[57]14'!$L$6:$M$20,'[57]14'!$E$6:$F$20</definedName>
    <definedName name="T14?axis?ПРД?РЕГ">#REF!</definedName>
    <definedName name="T14?axis?ПФ?ПЛАН">'[57]14'!$G$6:$G$20,'[57]14'!$J$6:$J$20,'[57]14'!$L$6:$L$20,'[57]14'!$E$6:$E$20</definedName>
    <definedName name="T14?axis?ПФ?ФАКТ">'[57]14'!$H$6:$H$20,'[57]14'!$K$6:$K$20,'[57]14'!$M$6:$M$20,'[57]14'!$F$6:$F$20</definedName>
    <definedName name="T14?Data">'[57]14'!$E$7:$M$18,  '[57]14'!$E$20:$M$20</definedName>
    <definedName name="T14?item_ext?ВСЕГО">'[56]14'!$A$6:$E$6,'[56]14'!$A$12:$E$12</definedName>
    <definedName name="T14?item_ext?РОСТ">#REF!</definedName>
    <definedName name="T14?L1">'[57]14'!$A$13:$M$13, '[57]14'!$A$10:$M$10, '[57]14'!$A$7:$M$7, '[57]14'!$A$16:$M$16</definedName>
    <definedName name="T14?L1.1">'[57]14'!$A$14:$M$14, '[57]14'!$A$11:$M$11, '[57]14'!$A$8:$M$8, '[57]14'!$A$17:$M$17</definedName>
    <definedName name="T14?L1.2">'[57]14'!$A$15:$M$15, '[57]14'!$A$12:$M$12, '[57]14'!$A$9:$M$9, '[57]14'!$A$18:$M$18</definedName>
    <definedName name="T14?L2">#REF!</definedName>
    <definedName name="T14?L3">'[56]14'!$C$12,'[56]14'!$C$14:$C$16,'[56]14'!$C$6,'[56]14'!$C$8:$C$10</definedName>
    <definedName name="T14?L4">'[56]14'!$D$12,'[56]14'!$D$14:$D$16,'[56]14'!$D$6,'[56]14'!$D$8:$D$10</definedName>
    <definedName name="T14?L5">'[56]14'!$E$12,'[56]14'!$E$14:$E$16,'[56]14'!$E$6,'[56]14'!$E$8:$E$10</definedName>
    <definedName name="T14?Name">#REF!</definedName>
    <definedName name="T14?Table">#REF!</definedName>
    <definedName name="T14?Title">#REF!</definedName>
    <definedName name="T14?unit?ПРЦ">'[57]14'!$E$15:$I$15, '[57]14'!$E$12:$I$12, '[57]14'!$E$9:$I$9, '[57]14'!$E$18:$I$18, '[57]14'!$J$6:$M$20</definedName>
    <definedName name="T14?unit?ТРУБ">'[57]14'!$E$13:$I$14, '[57]14'!$E$10:$I$11, '[57]14'!$E$7:$I$8, '[57]14'!$E$16:$I$17, '[57]14'!$E$20:$I$20</definedName>
    <definedName name="T14_Copy">#REF!</definedName>
    <definedName name="T14_Protect">'[54]14'!$E$8:$I$9,'[54]14'!$E$11:$I$12,'[54]14'!$E$14:$I$15,'[54]14'!$E$17:$I$18,'[54]14'!$B$7:$B$19,'[54]14'!$A$21:$M$495,'[54]14'!$N:$DI,'[54]14'!$E$7</definedName>
    <definedName name="T15?axis?ПРД?БАЗ">'[57]15'!$I$6:$J$11,'[57]15'!$F$6:$G$11</definedName>
    <definedName name="T15?axis?ПРД?ПРЕД">'[57]15'!$K$6:$L$11,'[57]15'!$D$6:$E$11</definedName>
    <definedName name="T15?axis?ПРД?РЕГ">#REF!</definedName>
    <definedName name="T15?axis?ПФ?ПЛАН">'[57]15'!$I$6:$I$11,'[57]15'!$D$6:$D$11,'[57]15'!$K$6:$K$11,'[57]15'!$F$6:$F$11</definedName>
    <definedName name="T15?axis?ПФ?ФАКТ">'[57]15'!$J$6:$J$11,'[57]15'!$E$6:$E$11,'[57]15'!$L$6:$L$11,'[57]15'!$G$6:$G$11</definedName>
    <definedName name="T15?Columns">#REF!</definedName>
    <definedName name="T15?Data">#REF!</definedName>
    <definedName name="T15?item_ext?РОСТ">[85]экология!#REF!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[85]экология!#REF!</definedName>
    <definedName name="T15?Scope">#REF!</definedName>
    <definedName name="T15?Table">#REF!</definedName>
    <definedName name="T15?Title">#REF!</definedName>
    <definedName name="T15?unit?ПРЦ">[85]экология!#REF!</definedName>
    <definedName name="T15?unit?ТРУБ">#REF!</definedName>
    <definedName name="T15?ВРАС">#REF!</definedName>
    <definedName name="T15_Change1">#REF!,#REF!,#REF!,#REF!,#REF!,#REF!,#REF!</definedName>
    <definedName name="T15_Data">#REF!,#REF!,#REF!,#REF!,#REF!,#REF!,#REF!,#REF!,#REF!,#REF!,#REF!,#REF!,#REF!,#REF!,#REF!</definedName>
    <definedName name="T15_Protect">'[86]15'!$E$25:$I$29,'[86]15'!$E$31:$I$34,'[86]15'!$E$36:$I$38,'[86]15'!$E$42:$I$43,'[86]15'!$E$9:$I$17,'[86]15'!$B$36:$B$38,'[86]15'!$E$19:$I$21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'[57]16'!$J$6:$K$88,               '[57]16'!$G$6:$H$88</definedName>
    <definedName name="T16?axis?ПРД?ПРЕД">'[57]16'!$L$6:$M$88,               '[57]16'!$E$6:$F$88</definedName>
    <definedName name="T16?axis?ПРД?РЕГ">#REF!</definedName>
    <definedName name="T16?axis?ПФ?ПЛАН">'[57]16'!$J$6:$J$88,               '[57]16'!$E$6:$E$88,               '[57]16'!$L$6:$L$88,               '[57]16'!$G$6:$G$88</definedName>
    <definedName name="T16?axis?ПФ?ФАКТ">'[57]16'!$K$6:$K$88,               '[57]16'!$F$6:$F$88,               '[57]16'!$M$6:$M$88,               '[57]16'!$H$6:$H$88</definedName>
    <definedName name="T16?Columns">#REF!</definedName>
    <definedName name="T16?Data">#REF!</definedName>
    <definedName name="T16?item_ext?РОСТ">#REF!</definedName>
    <definedName name="T16?item_ext?ЧЕЛ">'[54]16'!$H$9:$L$9,P1_T16?item_ext?ЧЕЛ</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РУБ.ЧЕЛ">'[56]16'!$D$15:$M$15,'[56]16'!$D$18:$M$18,'[56]16'!$D$21:$M$21,'[56]16'!$D$24:$M$24,'[56]16'!$D$27:$M$27,'[56]16'!$D$30:$M$31,'[56]16'!$D$38:$M$38,'[56]16'!$D$44:$M$44,'[56]16'!$D$47:$M$47,'[56]16'!$D$10:$M$10</definedName>
    <definedName name="T16?unit?ТРУБ">#REF!</definedName>
    <definedName name="T16?unit?ЧЕЛ">'[56]16'!$D$37:$M$37,'[56]16'!$D$43:$M$43,'[56]16'!$D$7:$M$8</definedName>
    <definedName name="T16?Units">#REF!</definedName>
    <definedName name="T16_Change1">#REF!,#REF!,#REF!,#REF!,#REF!,#REF!,#REF!,#REF!,#REF!,#REF!,#REF!</definedName>
    <definedName name="T16_Copy">#REF!</definedName>
    <definedName name="T16_Copy2">#REF!</definedName>
    <definedName name="T16_Data">#REF!,#REF!,#REF!,#REF!,#REF!,#REF!,#REF!,#REF!,#REF!,#REF!</definedName>
    <definedName name="T16_Protect">#N/A</definedName>
    <definedName name="T17.1?axis?C?НП">'[57]17.1'!$E$6:$L$16, '[57]17.1'!$E$18:$L$28</definedName>
    <definedName name="T17.1?axis?C?НП?">#REF!</definedName>
    <definedName name="T17.1?axis?R?ВРАС">'[54]17.1'!$D$30:$H$32,'[54]17.1'!$D$15:$H$17</definedName>
    <definedName name="T17.1?axis?R?ВРАС?">'[54]17.1'!$B$30:$B$32,'[54]17.1'!$B$15:$B$17</definedName>
    <definedName name="T17.1?axis?ПРД?БАЗ">#REF!</definedName>
    <definedName name="T17.1?axis?ПРД?РЕГ">#REF!</definedName>
    <definedName name="T17.1?Data">'[57]17.1'!$E$6:$L$16, '[57]17.1'!$N$6:$N$16, '[57]17.1'!$E$18:$L$28, '[57]17.1'!$N$18:$N$28</definedName>
    <definedName name="T17.1?Equipment">#REF!</definedName>
    <definedName name="T17.1?item_ext?ВСЕГО">'[57]17.1'!$N$6:$N$16, '[57]17.1'!$N$18:$N$28</definedName>
    <definedName name="T17.1?ItemComments">#REF!</definedName>
    <definedName name="T17.1?Items">#REF!</definedName>
    <definedName name="T17.1?L1">'[57]17.1'!$A$6:$N$6, '[57]17.1'!$A$18:$N$18</definedName>
    <definedName name="T17.1?L2">'[57]17.1'!$A$7:$N$7, '[57]17.1'!$A$19:$N$19</definedName>
    <definedName name="T17.1?L3">'[57]17.1'!$A$8:$N$8, '[57]17.1'!$A$20:$N$20</definedName>
    <definedName name="T17.1?L3.1">'[57]17.1'!$A$9:$N$9, '[57]17.1'!$A$21:$N$21</definedName>
    <definedName name="T17.1?L4">'[57]17.1'!$A$10:$N$10, '[57]17.1'!$A$22:$N$22</definedName>
    <definedName name="T17.1?L4.1">'[57]17.1'!$A$11:$N$11, '[57]17.1'!$A$23:$N$23</definedName>
    <definedName name="T17.1?L5">'[57]17.1'!$A$12:$N$12, '[57]17.1'!$A$24:$N$24</definedName>
    <definedName name="T17.1?L5.1">'[57]17.1'!$A$13:$N$13, '[57]17.1'!$A$25:$N$25</definedName>
    <definedName name="T17.1?L6">'[57]17.1'!$A$14:$N$14, '[57]17.1'!$A$26:$N$26</definedName>
    <definedName name="T17.1?L7">'[57]17.1'!$A$15:$N$15, '[57]17.1'!$A$27:$N$27</definedName>
    <definedName name="T17.1?L8">'[57]17.1'!$A$16:$N$16, '[57]17.1'!$A$28:$N$28</definedName>
    <definedName name="T17.1?Name">#REF!</definedName>
    <definedName name="T17.1?Scope">#REF!</definedName>
    <definedName name="T17.1?Table">#REF!</definedName>
    <definedName name="T17.1?Title">#REF!</definedName>
    <definedName name="T17.1?unit?РУБ">'[57]17.1'!$D$9:$N$9, '[57]17.1'!$D$11:$N$11, '[57]17.1'!$D$13:$N$13, '[57]17.1'!$D$21:$N$21, '[57]17.1'!$D$23:$N$23, '[57]17.1'!$D$25:$N$25</definedName>
    <definedName name="T17.1?unit?ТРУБ">'[57]17.1'!$D$8:$N$8, '[57]17.1'!$D$10:$N$10, '[57]17.1'!$D$12:$N$12, '[57]17.1'!$D$14:$N$16, '[57]17.1'!$D$20:$N$20, '[57]17.1'!$D$22:$N$22, '[57]17.1'!$D$24:$N$24, '[57]17.1'!$D$26:$N$28</definedName>
    <definedName name="T17.1?unit?ЧДН">'[57]17.1'!$D$7:$N$7, '[57]17.1'!$D$19:$N$19</definedName>
    <definedName name="T17.1?unit?ЧЕЛ">'[57]17.1'!$D$18:$N$18, '[57]17.1'!$D$6:$N$6</definedName>
    <definedName name="T17.1_Copy">#REF!</definedName>
    <definedName name="T17.1_Protect">'[86]17.1'!$D$14:$F$17,'[86]17.1'!$D$19:$F$22,'[86]17.1'!$I$9:$I$12,'[86]17.1'!$I$14:$I$17,'[86]17.1'!$I$19:$I$22,'[86]17.1'!$D$9:$F$12</definedName>
    <definedName name="T17?axis?ПРД?БАЗ">'[57]17'!$I$6:$J$13,'[57]17'!$F$6:$G$13</definedName>
    <definedName name="T17?axis?ПРД?ПРЕД">'[57]17'!$K$6:$L$13,'[57]17'!$D$6:$E$13</definedName>
    <definedName name="T17?axis?ПРД?РЕГ">#REF!</definedName>
    <definedName name="T17?axis?ПФ?ПЛАН">'[57]17'!$I$6:$I$13,'[57]17'!$D$6:$D$13,'[57]17'!$K$6:$K$13,'[57]17'!$F$6:$F$13</definedName>
    <definedName name="T17?axis?ПФ?ФАКТ">'[57]17'!$J$6:$J$13,'[57]17'!$E$6:$E$13,'[57]17'!$L$6:$L$13,'[57]17'!$G$6:$G$13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'[42]29'!$M$26:$M$33,'[42]29'!$P$26:$P$33,'[42]29'!$G$52:$G$59,'[42]29'!$J$52:$J$59,'[42]29'!$M$52:$M$59,'[42]29'!$P$52:$P$59,'[42]29'!$G$26:$G$33,'[42]29'!$J$26:$J$33</definedName>
    <definedName name="T17?unit?РУБ.ГКАЛ">'[42]29'!$O$18:$O$25,P1_T17?unit?РУБ.ГКАЛ,P2_T17?unit?РУБ.ГКАЛ</definedName>
    <definedName name="T17?unit?РУБ.ГКАЛ_4">#N/A</definedName>
    <definedName name="T17?unit?ТГКАЛ">'[42]29'!$P$18:$P$25,P1_T17?unit?ТГКАЛ,P2_T17?unit?ТГКАЛ</definedName>
    <definedName name="T17?unit?ТГКАЛ_4">#N/A</definedName>
    <definedName name="T17?unit?ТРУБ">#REF!</definedName>
    <definedName name="T17?unit?ТРУБ.ГКАЛЧ.МЕС">'[42]29'!$L$26:$L$33,'[42]29'!$O$26:$O$33,'[42]29'!$F$52:$F$59,'[42]29'!$I$52:$I$59,'[42]29'!$L$52:$L$59,'[42]29'!$O$52:$O$59,'[42]29'!$F$26:$F$33,'[42]29'!$I$26:$I$33</definedName>
    <definedName name="T17?unit?ЧДН">#REF!</definedName>
    <definedName name="T17?unit?ЧЕЛ">#REF!</definedName>
    <definedName name="T17_1_Change1">#REF!,#REF!,#REF!</definedName>
    <definedName name="T17_1_Protect">'[54]17.1'!$D$9:$F$11,'[54]17.1'!$D$13:$F$17,'[54]17.1'!$D$21:$F$22,'[54]17.1'!$D$24:$F$26,'[54]17.1'!$D$28:$F$32,'[54]17.1'!$B$15:$B$17,'[54]17.1'!$B$30:$B$32,'[54]17.1'!$D$5:$F$7</definedName>
    <definedName name="T17_Protect">#REF!,#REF!,P1_T17_Protect</definedName>
    <definedName name="T17_Protection">#N/A</definedName>
    <definedName name="T18.1?axis?R?ВРАС">'[56]18.1'!$C$28:$W$30,'[56]18.1'!$C$34:$W$35</definedName>
    <definedName name="T18.1?axis?R?ВРАС?">'[56]18.1'!$B$28:$B$30,'[56]18.1'!$B$34:$B$35</definedName>
    <definedName name="T18.1?axis?ПРД?БАЗ">'[56]18.1'!$T$8:$T$50,'[56]18.1'!$R$8:$R$50,'[56]18.1'!$P$8:$P$50,'[56]18.1'!$N$8:$N$50,'[56]18.1'!$L$8:$L$50,'[56]18.1'!$J$8:$J$50,'[56]18.1'!$H$8:$H$50,'[56]18.1'!$F$8:$F$50,'[56]18.1'!$C$8:$C$50,'[56]18.1'!$V$8:$V$50</definedName>
    <definedName name="T18.1?axis?ПРД?РЕГ">'[56]18.1'!$U$8:$U$50,'[56]18.1'!$S$8:$S$50,'[56]18.1'!$Q$8:$Q$50,'[56]18.1'!$O$8:$O$50,'[56]18.1'!$M$8:$M$50,'[56]18.1'!$K$8:$K$50,'[56]18.1'!$I$8:$I$50,'[56]18.1'!$G$8:$G$50,'[56]18.1'!$D$8:$D$50,'[56]18.1'!$W$8:$W$50</definedName>
    <definedName name="T18.1?Data">P1_T18.1?Data,P2_T18.1?Data</definedName>
    <definedName name="T18.1?Data_4">#N/A</definedName>
    <definedName name="T18.1?L1">'[56]18.1'!$C$8:$D$8,'[56]18.1'!$F$8:$W$8</definedName>
    <definedName name="T18.1?L10">'[56]18.1'!$C$37:$D$37,'[56]18.1'!$F$37:$W$37</definedName>
    <definedName name="T18.1?L11">'[56]18.1'!$C$38:$D$38,'[56]18.1'!$F$38:$W$38</definedName>
    <definedName name="T18.1?L12">'[56]18.1'!$C$39:$D$39,'[56]18.1'!$F$39:$W$39</definedName>
    <definedName name="T18.1?L13">'[56]18.1'!$C$40:$D$40,'[56]18.1'!$F$40:$W$40</definedName>
    <definedName name="T18.1?L14">'[56]18.1'!$C$41:$D$41,'[56]18.1'!$F$41:$W$41</definedName>
    <definedName name="T18.1?L15">'[56]18.1'!$C$42:$D$42,'[56]18.1'!$F$42:$W$42</definedName>
    <definedName name="T18.1?L15.1">'[56]18.1'!$C$44:$D$44,'[56]18.1'!$F$44:$W$44</definedName>
    <definedName name="T18.1?L15.1.1">'[56]18.1'!$C$46:$D$46,'[56]18.1'!$F$46:$W$46</definedName>
    <definedName name="T18.1?L15.1.2">'[56]18.1'!$C$47:$D$47,'[56]18.1'!$F$47:$W$47</definedName>
    <definedName name="T18.1?L16">'[56]18.1'!$C$48:$D$48,'[56]18.1'!$F$48:$W$48</definedName>
    <definedName name="T18.1?L16.1">'[56]18.1'!$C$50:$D$50,'[56]18.1'!$F$50:$W$50</definedName>
    <definedName name="T18.1?L2">'[56]18.1'!$C$9:$D$9,'[56]18.1'!$F$9:$W$9</definedName>
    <definedName name="T18.1?L3">'[56]18.1'!$C$10:$D$10,'[56]18.1'!$F$10:$W$10</definedName>
    <definedName name="T18.1?L4">'[56]18.1'!$C$11:$D$11,'[56]18.1'!$F$11:$W$11</definedName>
    <definedName name="T18.1?L5">'[56]18.1'!$C$12:$D$12,'[56]18.1'!$F$12:$W$12</definedName>
    <definedName name="T18.1?L6">'[56]18.1'!$C$13:$D$13,'[56]18.1'!$F$13:$W$13</definedName>
    <definedName name="T18.1?L6.1">'[56]18.1'!$C$15:$D$15,'[56]18.1'!$F$15:$W$15</definedName>
    <definedName name="T18.1?L6.2">'[56]18.1'!$C$16:$D$16,'[56]18.1'!$F$16:$W$16</definedName>
    <definedName name="T18.1?L6.3">'[56]18.1'!$C$17:$D$17,'[56]18.1'!$F$17:$W$17</definedName>
    <definedName name="T18.1?L7">'[56]18.1'!$C$18:$D$18,'[56]18.1'!$F$18:$W$18</definedName>
    <definedName name="T18.1?L8">'[56]18.1'!$C$19:$D$19,'[56]18.1'!$F$19:$W$19</definedName>
    <definedName name="T18.1?L9">'[56]18.1'!$C$20:$D$20,'[56]18.1'!$F$20:$W$20</definedName>
    <definedName name="T18.1?L9.1">'[56]18.1'!$C$22:$D$22,'[56]18.1'!$F$22:$W$22</definedName>
    <definedName name="T18.1?L9.2">'[56]18.1'!$C$23:$D$23,'[56]18.1'!$F$23:$W$23</definedName>
    <definedName name="T18.1?L9.3">'[56]18.1'!$C$24:$D$24,'[56]18.1'!$F$24:$W$24</definedName>
    <definedName name="T18.1?L9.4">'[56]18.1'!$C$25:$D$25,'[56]18.1'!$F$25:$W$25</definedName>
    <definedName name="T18.1?L9.5">'[56]18.1'!$C$26:$D$26,'[56]18.1'!$F$26:$W$26</definedName>
    <definedName name="T18.1?L9.5.x">'[56]18.1'!$C$28:$D$30,'[56]18.1'!$F$28:$W$30</definedName>
    <definedName name="T18.1?L9.6">'[56]18.1'!$C$32:$D$32,'[56]18.1'!$F$32:$W$32</definedName>
    <definedName name="T18.1?L9.6.x">'[56]18.1'!$C$34:$D$35,'[56]18.1'!$F$34:$W$35</definedName>
    <definedName name="T18.2?axis?R?ВРАС">'[56]18.2'!$C$31:$F$33,'[56]18.2'!$C$37:$F$38</definedName>
    <definedName name="T18.2?axis?R?ВРАС?">'[56]18.2'!$B$31:$B$33,'[56]18.2'!$B$37:$B$38</definedName>
    <definedName name="T18.2?axis?R?НАП">'[56]18.2'!$C$44:$F$47,'[56]18.2'!$C$15:$F$18</definedName>
    <definedName name="T18.2?axis?R?НАП?">'[56]18.2'!$B$15:$B$18,'[56]18.2'!$B$44:$B$47</definedName>
    <definedName name="T18.2?Columns">#REF!</definedName>
    <definedName name="T18.2?Data">'[56]18.2'!$C$52:$F$53,'[56]18.2'!$C$9:$F$12,'[56]18.2'!$C$14:$F$23,'[56]18.2'!$C$25:$F$29,'[56]18.2'!$C$31:$F$33,'[56]18.2'!$C$35:$F$35,'[56]18.2'!$C$37:$F$38,'[56]18.2'!$C$40:$F$42,'[56]18.2'!$C$44:$F$50</definedName>
    <definedName name="T18.2?item_ext?ВСЕГО">'[56]18.2'!$C$9:$C$53,'[56]18.2'!$E$9:$E$53</definedName>
    <definedName name="T18.2?item_ext?СБЫТ">'[86]18.2'!#REF!,'[86]18.2'!#REF!</definedName>
    <definedName name="T18.2?ItemComments">#REF!</definedName>
    <definedName name="T18.2?Items">#REF!</definedName>
    <definedName name="T18.2?Scope">#REF!</definedName>
    <definedName name="T18.2?Units">#REF!</definedName>
    <definedName name="T18.2?ВРАС">'[86]18.2'!$B$34:$B$36,'[86]18.2'!$B$28:$B$30</definedName>
    <definedName name="T18.2_Protect">#N/A</definedName>
    <definedName name="T18?axis?R?ВРАС">'[56]18'!$C$28:$D$30,'[56]18'!$C$34:$D$35</definedName>
    <definedName name="T18?axis?R?ВРАС?">'[56]18'!$B$28:$B$30,'[56]18'!$B$34:$B$35</definedName>
    <definedName name="T18?axis?R?ДОГОВОР">'[57]18'!$D$14:$L$16,'[57]18'!$D$20:$L$22,'[57]18'!$D$26:$L$28,'[57]18'!$D$32:$L$34,'[57]18'!$D$38:$L$40,'[57]18'!$D$8:$L$10</definedName>
    <definedName name="T18?axis?R?ДОГОВОР?">'[57]18'!$B$14:$B$16,'[57]18'!$B$20:$B$22,'[57]18'!$B$26:$B$28,'[57]18'!$B$32:$B$34,'[57]18'!$B$38:$B$40,'[57]18'!$B$8:$B$10</definedName>
    <definedName name="T18?axis?ПРД?БАЗ">'[57]18'!$I$6:$J$42,'[57]18'!$F$6:$G$42</definedName>
    <definedName name="T18?axis?ПРД?ПРЕД">'[57]18'!$K$6:$L$42,'[57]18'!$D$6:$E$42</definedName>
    <definedName name="T18?axis?ПРД?РЕГ">#REF!</definedName>
    <definedName name="T18?axis?ПФ?ПЛАН">'[57]18'!$I$6:$I$42,'[57]18'!$D$6:$D$42,'[57]18'!$K$6:$K$42,'[57]18'!$F$6:$F$42</definedName>
    <definedName name="T18?axis?ПФ?ФАКТ">'[57]18'!$J$6:$J$42,'[57]18'!$E$6:$E$42,'[57]18'!$L$6:$L$42,'[57]18'!$G$6:$G$42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'[56]18.1'!$T$4,'[56]18.1'!$R$4,'[56]18.1'!$P$4,'[56]18.1'!$N$4,'[56]18.1'!$L$4,'[56]18.1'!$J$4,'[56]18.1'!$H$4,'[56]18.1'!$F$4,'[56]18.1'!$V$4</definedName>
    <definedName name="T18_2_Change1">#REF!,#REF!,#REF!,#REF!,#REF!,#REF!,#REF!,#REF!,#REF!,#REF!,#REF!</definedName>
    <definedName name="T18_2_Data">#REF!,#REF!,#REF!,#REF!,#REF!,#REF!,#REF!,#REF!,#REF!,#REF!</definedName>
    <definedName name="T18_Copy1">[85]страховые!#REF!</definedName>
    <definedName name="T18_Copy2">[85]страховые!#REF!</definedName>
    <definedName name="T18_Copy3">[85]страховые!#REF!</definedName>
    <definedName name="T18_Copy4">[85]страховые!#REF!</definedName>
    <definedName name="T18_Copy5">[85]страховые!#REF!</definedName>
    <definedName name="T18_Copy6">[85]страховые!#REF!</definedName>
    <definedName name="T18_Protect">'[54]18'!$B$6:$C$42,'[54]18'!$G$8:$K$10,'[54]18'!$G$20:$K$22,'[54]18'!$G$26:$K$28,'[54]18'!$G$32:$K$34,'[54]18'!$G$38:$K$40,'[54]18'!$A$44:$O$388,'[54]18'!$P:$CE,'[54]18'!$G$14:$K$16</definedName>
    <definedName name="T19.1.1?axis?R?ВРАС">'[56]19.1.1'!$C$29:$S$31,'[56]19.1.1'!$C$35:$S$36</definedName>
    <definedName name="T19.1.1?axis?R?ВРАС?">'[56]19.1.1'!$B$29:$B$31,'[56]19.1.1'!$B$35:$B$36</definedName>
    <definedName name="T19.1.1?axis?ПРД?БАЗ">'[56]19.1.1'!$P$9:$P$47,'[56]19.1.1'!$N$9:$N$47,'[56]19.1.1'!$L$9:$L$47,'[56]19.1.1'!$J$9:$J$47,'[56]19.1.1'!$H$9:$H$47,'[56]19.1.1'!$F$9:$F$47,'[56]19.1.1'!$C$9:$C$47,'[56]19.1.1'!$R$9:$R$47</definedName>
    <definedName name="T19.1.1?axis?ПРД?РЕГ">'[56]19.1.1'!$Q$9:$Q$47,'[56]19.1.1'!$O$9:$O$47,'[56]19.1.1'!$M$9:$M$47,'[56]19.1.1'!$K$9:$K$47,'[56]19.1.1'!$I$9:$I$47,'[56]19.1.1'!$G$9:$G$47,'[56]19.1.1'!$D$9:$D$47,'[56]19.1.1'!$S$9:$S$47</definedName>
    <definedName name="T19.1.1?Data">P1_T19.1.1?Data,P2_T19.1.1?Data</definedName>
    <definedName name="T19.1.1?Data_4">#N/A</definedName>
    <definedName name="T19.1.1?L1">'[56]19.1.1'!$C$9:$D$9,'[56]19.1.1'!$F$9:$S$9</definedName>
    <definedName name="T19.1.1?L10">'[56]19.1.1'!$C$38:$D$38,'[56]19.1.1'!$F$38:$S$38</definedName>
    <definedName name="T19.1.1?L11">'[56]19.1.1'!$C$39:$D$39,'[56]19.1.1'!$F$39:$S$39</definedName>
    <definedName name="T19.1.1?L12">'[56]19.1.1'!$C$40:$D$40,'[56]19.1.1'!$F$40:$S$40</definedName>
    <definedName name="T19.1.1?L13">'[56]19.1.1'!$C$41:$D$41,'[56]19.1.1'!$F$41:$S$41</definedName>
    <definedName name="T19.1.1?L14">'[56]19.1.1'!$C$42:$D$42,'[56]19.1.1'!$F$42:$S$42</definedName>
    <definedName name="T19.1.1?L14.1">'[56]19.1.1'!$C$44:$D$44,'[56]19.1.1'!$F$44:$S$44</definedName>
    <definedName name="T19.1.1?L15">'[56]19.1.1'!$C$45:$D$45,'[56]19.1.1'!$F$45:$S$45</definedName>
    <definedName name="T19.1.1?L15.1">'[56]19.1.1'!$C$47:$D$47,'[56]19.1.1'!$F$47:$S$47</definedName>
    <definedName name="T19.1.1?L2">'[56]19.1.1'!$C$10:$D$10,'[56]19.1.1'!$F$10:$S$10</definedName>
    <definedName name="T19.1.1?L3">'[56]19.1.1'!$C$11:$D$11,'[56]19.1.1'!$F$11:$S$11</definedName>
    <definedName name="T19.1.1?L4">'[56]19.1.1'!$C$12:$D$12,'[56]19.1.1'!$F$12:$S$12</definedName>
    <definedName name="T19.1.1?L5">'[56]19.1.1'!$C$13:$D$13,'[56]19.1.1'!$F$13:$S$13</definedName>
    <definedName name="T19.1.1?L6">'[56]19.1.1'!$C$14:$D$14,'[56]19.1.1'!$F$14:$S$14</definedName>
    <definedName name="T19.1.1?L6.1">'[56]19.1.1'!$C$16:$D$16,'[56]19.1.1'!$F$16:$S$16</definedName>
    <definedName name="T19.1.1?L6.2">'[56]19.1.1'!$C$17:$D$17,'[56]19.1.1'!$F$17:$S$17</definedName>
    <definedName name="T19.1.1?L6.3">'[56]19.1.1'!$C$18:$D$18,'[56]19.1.1'!$F$18:$S$18</definedName>
    <definedName name="T19.1.1?L7">'[56]19.1.1'!$C$19:$D$19,'[56]19.1.1'!$F$19:$S$19</definedName>
    <definedName name="T19.1.1?L8">'[56]19.1.1'!$C$20:$D$20,'[56]19.1.1'!$F$20:$S$20</definedName>
    <definedName name="T19.1.1?L9">'[56]19.1.1'!$C$21:$D$21,'[56]19.1.1'!$F$21:$S$21</definedName>
    <definedName name="T19.1.1?L9.1">'[56]19.1.1'!$C$23:$D$23,'[56]19.1.1'!$F$23:$S$23</definedName>
    <definedName name="T19.1.1?L9.2">'[56]19.1.1'!$C$24:$D$24,'[56]19.1.1'!$F$24:$S$24</definedName>
    <definedName name="T19.1.1?L9.3">'[56]19.1.1'!$C$25:$D$25,'[56]19.1.1'!$F$25:$S$25</definedName>
    <definedName name="T19.1.1?L9.4">'[56]19.1.1'!$C$26:$D$26,'[56]19.1.1'!$F$26:$S$26</definedName>
    <definedName name="T19.1.1?L9.5">'[56]19.1.1'!$C$27:$D$27,'[56]19.1.1'!$F$27:$S$27</definedName>
    <definedName name="T19.1.1?L9.5.x">'[56]19.1.1'!$C$29:$D$31,'[56]19.1.1'!$F$29:$S$31</definedName>
    <definedName name="T19.1.1?L9.6">'[56]19.1.1'!$C$33:$D$33,'[56]19.1.1'!$F$33:$S$33</definedName>
    <definedName name="T19.1.1?L9.6.x">'[56]19.1.1'!$C$35:$D$36,'[56]19.1.1'!$F$35:$S$36</definedName>
    <definedName name="T19.1.2?axis?R?ВРАС">'[56]19.1.2'!$C$29:$M$31,'[56]19.1.2'!$C$35:$M$36</definedName>
    <definedName name="T19.1.2?axis?R?ВРАС?">'[56]19.1.2'!$B$29:$B$31,'[56]19.1.2'!$B$35:$B$36</definedName>
    <definedName name="T19.1.2?axis?ПРД?БАЗ">'[56]19.1.2'!$J$9:$J$47,'[56]19.1.2'!$H$9:$H$47,'[56]19.1.2'!$F$9:$F$47,'[56]19.1.2'!$C$9:$C$47,'[56]19.1.2'!$L$9:$L$47</definedName>
    <definedName name="T19.1.2?axis?ПРД?РЕГ">'[56]19.1.2'!$K$9:$K$47,'[56]19.1.2'!$I$9:$I$47,'[56]19.1.2'!$G$9:$G$47,'[56]19.1.2'!$D$9:$D$47,'[56]19.1.2'!$M$9:$M$47</definedName>
    <definedName name="T19.1.2?Data">P1_T19.1.2?Data,P2_T19.1.2?Data</definedName>
    <definedName name="T19.1.2?Data_4">#N/A</definedName>
    <definedName name="T19.1.2?L1">'[56]19.1.2'!$C$9:$D$9,'[56]19.1.2'!$F$9:$M$9</definedName>
    <definedName name="T19.1.2?L10">'[56]19.1.2'!$C$38:$D$38,'[56]19.1.2'!$F$38:$M$38</definedName>
    <definedName name="T19.1.2?L11">'[56]19.1.2'!$C$39:$D$39,'[56]19.1.2'!$F$39:$M$39</definedName>
    <definedName name="T19.1.2?L12">'[56]19.1.2'!$C$40:$D$40,'[56]19.1.2'!$F$40:$M$40</definedName>
    <definedName name="T19.1.2?L13">'[56]19.1.2'!$C$41:$D$41,'[56]19.1.2'!$F$41:$M$41</definedName>
    <definedName name="T19.1.2?L14">'[56]19.1.2'!$C$42:$D$42,'[56]19.1.2'!$F$42:$M$42</definedName>
    <definedName name="T19.1.2?L14.1">'[56]19.1.2'!$C$44:$D$44,'[56]19.1.2'!$F$44:$M$44</definedName>
    <definedName name="T19.1.2?L15">'[56]19.1.2'!$C$45:$D$45,'[56]19.1.2'!$F$45:$M$45</definedName>
    <definedName name="T19.1.2?L15.1">'[56]19.1.2'!$C$47:$D$47,'[56]19.1.2'!$F$47:$M$47</definedName>
    <definedName name="T19.1.2?L2">'[56]19.1.2'!$C$10:$D$10,'[56]19.1.2'!$F$10:$M$10</definedName>
    <definedName name="T19.1.2?L3">'[56]19.1.2'!$C$11:$D$11,'[56]19.1.2'!$F$11:$M$11</definedName>
    <definedName name="T19.1.2?L4">'[56]19.1.2'!$C$12:$D$12,'[56]19.1.2'!$F$12:$M$12</definedName>
    <definedName name="T19.1.2?L5">'[56]19.1.2'!$C$13:$D$13,'[56]19.1.2'!$F$13:$M$13</definedName>
    <definedName name="T19.1.2?L6">'[56]19.1.2'!$C$14:$D$14,'[56]19.1.2'!$F$14:$M$14</definedName>
    <definedName name="T19.1.2?L6.1">'[56]19.1.2'!$C$16:$D$16,'[56]19.1.2'!$F$16:$M$16</definedName>
    <definedName name="T19.1.2?L6.2">'[56]19.1.2'!$C$17:$D$17,'[56]19.1.2'!$F$17:$M$17</definedName>
    <definedName name="T19.1.2?L6.3">'[56]19.1.2'!$C$18:$D$18,'[56]19.1.2'!$F$18:$M$18</definedName>
    <definedName name="T19.1.2?L7">'[56]19.1.2'!$C$19:$D$19,'[56]19.1.2'!$F$19:$M$19</definedName>
    <definedName name="T19.1.2?L8">'[56]19.1.2'!$C$20:$D$20,'[56]19.1.2'!$F$20:$M$20</definedName>
    <definedName name="T19.1.2?L9">'[56]19.1.2'!$C$21:$D$21,'[56]19.1.2'!$F$21:$M$21</definedName>
    <definedName name="T19.1.2?L9.1">'[56]19.1.2'!$C$23:$D$23,'[56]19.1.2'!$F$23:$M$23</definedName>
    <definedName name="T19.1.2?L9.2">'[56]19.1.2'!$C$24:$D$24,'[56]19.1.2'!$F$24:$M$24</definedName>
    <definedName name="T19.1.2?L9.3">'[56]19.1.2'!$C$25:$D$25,'[56]19.1.2'!$F$25:$M$25</definedName>
    <definedName name="T19.1.2?L9.4">'[56]19.1.2'!$C$26:$D$26,'[56]19.1.2'!$F$26:$M$26</definedName>
    <definedName name="T19.1.2?L9.5">'[56]19.1.2'!$C$27:$D$27,'[56]19.1.2'!$F$27:$M$27</definedName>
    <definedName name="T19.1.2?L9.5.x">'[56]19.1.2'!$C$29:$D$31,'[56]19.1.2'!$F$29:$M$31</definedName>
    <definedName name="T19.1.2?L9.6">'[56]19.1.2'!$C$33:$D$33,'[56]19.1.2'!$F$33:$M$33</definedName>
    <definedName name="T19.1.2?L9.6.x">'[56]19.1.2'!$C$35:$D$36,'[56]19.1.2'!$F$35:$M$36</definedName>
    <definedName name="T19.2?axis?R?ВРАС">'[56]19.2'!$C$33:$W$35,'[56]19.2'!$C$39:$W$40</definedName>
    <definedName name="T19.2?axis?R?ВРАС?">'[56]19.2'!$B$33:$B$35,'[56]19.2'!$B$39:$B$40</definedName>
    <definedName name="T19.2?axis?ПРД?БАЗ">'[56]19.2'!$H$10:$I$52,'[56]19.2'!$L$10:$M$52,'[56]19.2'!$P$10:$Q$52,'[56]19.2'!$T$10:$U$52,'[56]19.2'!$C$10:$D$52</definedName>
    <definedName name="T19.2?axis?ПРД?РЕГ">'[56]19.2'!$R$10:$S$52,'[56]19.2'!$N$10:$O$52,'[56]19.2'!$J$10:$K$52,'[56]19.2'!$E$10:$F$52,'[56]19.2'!$V$10:$W$52</definedName>
    <definedName name="T19.2?Data">P1_T19.2?Data,P2_T19.2?Data</definedName>
    <definedName name="T19.2?Data_4">#N/A</definedName>
    <definedName name="T19.2?item_ext?СБЫТ">'[56]19.2'!$S$10:$S$49,'[56]19.2'!$Q$10:$Q$49,'[56]19.2'!$O$10:$O$49,'[56]19.2'!$M$10:$M$49,'[56]19.2'!$K$10:$K$49,'[56]19.2'!$I$10:$I$49,'[56]19.2'!$U$10:$U$49,'[56]19.2'!$W$10:$W$49,'[56]19.2'!$D$10:$D$49,'[56]19.2'!$F$10:$F$49</definedName>
    <definedName name="T19.2?L1">'[56]19.2'!$C$10:$F$10,'[56]19.2'!$H$10:$W$10</definedName>
    <definedName name="T19.2?L1.1">'[56]19.2'!$C$12:$F$12,'[56]19.2'!$H$12:$W$12</definedName>
    <definedName name="T19.2?L1.2">'[56]19.2'!$C$13:$F$13,'[56]19.2'!$H$13:$W$13</definedName>
    <definedName name="T19.2?L1.3">'[56]19.2'!$C$14:$F$14,'[56]19.2'!$H$14:$W$14</definedName>
    <definedName name="T19.2?L10">'[56]19.2'!$C$43:$F$43,'[56]19.2'!$H$43:$W$43</definedName>
    <definedName name="T19.2?L11">'[56]19.2'!$C$44:$F$44,'[56]19.2'!$H$44:$W$44</definedName>
    <definedName name="T19.2?L12">'[56]19.2'!$C$45:$F$45,'[56]19.2'!$H$45:$W$45</definedName>
    <definedName name="T19.2?L13">'[56]19.2'!$C$46:$F$46,'[56]19.2'!$H$46:$W$46</definedName>
    <definedName name="T19.2?L14">'[56]19.2'!$C$47:$F$47,'[56]19.2'!$H$47:$W$47</definedName>
    <definedName name="T19.2?L14.1">'[56]19.2'!$C$49:$F$49,'[56]19.2'!$H$49:$W$49</definedName>
    <definedName name="T19.2?L2">'[56]19.2'!$C$15:$F$15,'[56]19.2'!$H$15:$W$15</definedName>
    <definedName name="T19.2?L3">'[56]19.2'!$C$16:$F$16,'[56]19.2'!$H$16:$W$16</definedName>
    <definedName name="T19.2?L4">'[56]19.2'!$C$17:$F$17,'[56]19.2'!$H$17:$W$17</definedName>
    <definedName name="T19.2?L5">'[56]19.2'!$C$18:$F$18,'[56]19.2'!$H$18:$W$18</definedName>
    <definedName name="T19.2?L5.1">'[56]19.2'!$C$20:$F$20,'[56]19.2'!$H$20:$W$20</definedName>
    <definedName name="T19.2?L5.2">'[56]19.2'!$C$21:$F$21,'[56]19.2'!$H$21:$W$21</definedName>
    <definedName name="T19.2?L5.3">'[56]19.2'!$C$22:$F$22,'[56]19.2'!$H$22:$W$22</definedName>
    <definedName name="T19.2?L6">'[56]19.2'!$C$23:$F$23,'[56]19.2'!$H$23:$W$23</definedName>
    <definedName name="T19.2?L7">'[56]19.2'!$C$24:$F$24,'[56]19.2'!$H$24:$W$24</definedName>
    <definedName name="T19.2?L8">'[56]19.2'!$C$25:$F$25,'[56]19.2'!$H$25:$W$25</definedName>
    <definedName name="T19.2?L8.1">'[56]19.2'!$C$27:$F$27,'[56]19.2'!$H$27:$W$27</definedName>
    <definedName name="T19.2?L8.2">'[56]19.2'!$C$28:$F$28,'[56]19.2'!$H$28:$W$28</definedName>
    <definedName name="T19.2?L8.3">'[56]19.2'!$C$29:$F$29,'[56]19.2'!$H$29:$W$29</definedName>
    <definedName name="T19.2?L8.4">'[56]19.2'!$C$30:$F$30,'[56]19.2'!$H$30:$W$30</definedName>
    <definedName name="T19.2?L8.5">'[56]19.2'!$C$31:$F$31,'[56]19.2'!$H$31:$W$31</definedName>
    <definedName name="T19.2?L8.5.x">'[56]19.2'!$C$33:$F$35,'[56]19.2'!$H$33:$W$35</definedName>
    <definedName name="T19.2?L8.6">'[56]19.2'!$C$37:$F$37,'[56]19.2'!$H$37:$W$37</definedName>
    <definedName name="T19.2?L8.6.x">'[56]19.2'!$C$39:$F$40,'[56]19.2'!$H$39:$W$40</definedName>
    <definedName name="T19.2?L9">'[56]19.2'!$C$42:$F$42,'[56]19.2'!$H$42:$W$42</definedName>
    <definedName name="T19.2?unit?ТРУБ">'[56]19.2'!$C$47:$W$52,'[56]19.2'!$C$10:$W$44</definedName>
    <definedName name="T19?axis?R?ВРАС">#REF!</definedName>
    <definedName name="T19?axis?R?ВРАС?">[85]НИОКР!#REF!</definedName>
    <definedName name="T19?axis?R?ДОГОВОР">'[57]19'!$E$8:$M$9,'[57]19'!$E$13:$M$14,'[57]19'!$E$18:$M$18,'[57]19'!$E$26:$M$27,'[57]19'!$E$22:$M$22</definedName>
    <definedName name="T19?axis?R?ДОГОВОР?">'[57]19'!$A$8:$A$9,'[57]19'!$A$13:$A$14,'[57]19'!$A$18,'[57]19'!$A$26:$A$27,'[57]19'!$A$22</definedName>
    <definedName name="T19?axis?ПРД?БАЗ">'[57]19'!$J$6:$K$30,'[57]19'!$G$6:$H$30</definedName>
    <definedName name="T19?axis?ПРД?ПРЕД">'[57]19'!$L$6:$M$30,'[57]19'!$E$6:$F$30</definedName>
    <definedName name="T19?axis?ПРД?РЕГ">#REF!</definedName>
    <definedName name="T19?axis?ПФ?ПЛАН">'[57]19'!$J$6:$J$30,'[57]19'!$E$6:$E$30,'[57]19'!$L$6:$L$30,'[57]19'!$G$6:$G$30</definedName>
    <definedName name="T19?axis?ПФ?ФАКТ">'[57]19'!$K$6:$K$30,'[57]19'!$F$6:$F$30,'[57]19'!$M$6:$M$30,'[57]19'!$H$6:$H$30</definedName>
    <definedName name="T19?Data">'[42]19'!$J$8:$M$16,'[42]19'!$C$8:$H$16</definedName>
    <definedName name="T19?item_ext?РОСТ">[85]НИОКР!#REF!</definedName>
    <definedName name="T19?L1">'[57]19'!$A$16:$M$16, '[57]19'!$A$11:$M$11, '[57]19'!$A$6:$M$6, '[57]19'!$A$20:$M$20, '[57]19'!$A$24:$M$24</definedName>
    <definedName name="T19?L1.x">'[57]19'!$A$18:$M$18, '[57]19'!$A$13:$M$14, '[57]19'!$A$8:$M$9, '[57]19'!$A$22:$M$22, '[57]19'!$A$26:$M$27</definedName>
    <definedName name="T19?L2">#REF!</definedName>
    <definedName name="T19?Name">[85]НИОКР!#REF!</definedName>
    <definedName name="T19?Table">#REF!</definedName>
    <definedName name="T19?Title">#REF!</definedName>
    <definedName name="T19?unit?ПРЦ">[85]НИОКР!#REF!</definedName>
    <definedName name="T19?unit?ТРУБ">#REF!</definedName>
    <definedName name="T19_1_1_Name3">'[56]19.1.1'!$P$4,'[56]19.1.1'!$N$4,'[56]19.1.1'!$L$4,'[56]19.1.1'!$J$4,'[56]19.1.1'!$H$4,'[56]19.1.1'!$F$4,'[56]19.1.1'!$R$4</definedName>
    <definedName name="T19_1_2_Name3">'[56]19.1.2'!$J$4,'[56]19.1.2'!$H$4,'[56]19.1.2'!$F$4,'[56]19.1.2'!$L$4</definedName>
    <definedName name="T19_2_Name3">'[56]19.2'!$P$4,'[56]19.2'!$L$4,'[56]19.2'!$H$4,'[56]19.2'!$T$4</definedName>
    <definedName name="T19_Copy">[85]НИОКР!#REF!</definedName>
    <definedName name="T19_Copy2">[85]НИОКР!#REF!</definedName>
    <definedName name="T19_Protect">'[54]19'!$G$8:$K$10,'[54]19'!$G$14:$K$16,'[54]19'!$G$20:$K$22,'[54]19'!$A$27:$O$1111,'[54]19'!$P:$CZ,'[54]19'!$B$6:$C$24</definedName>
    <definedName name="T19_Protection">'[42]19'!$E$13:$H$13,'[42]19'!$E$15:$H$15,'[42]19'!$J$8:$M$11,'[42]19'!$J$13:$M$13,'[42]19'!$J$15:$M$15,'[42]19'!$E$4:$H$4,'[42]19'!$J$4:$M$4,'[42]19'!$E$8:$H$11</definedName>
    <definedName name="T2.1?axis?R?ПЭ">'[56]2.1'!$C$19:$D$21,'[56]2.1'!$C$35:$D$41,'[56]2.1'!$C$45:$D$47,'[56]2.1'!$C$54:$D$60,'[56]2.1'!$C$64:$D$66,'[56]2.1'!$C$9:$D$15</definedName>
    <definedName name="T2.1?axis?R?ПЭ?">'[56]2.1'!$B$19:$B$21,'[56]2.1'!$B$35:$B$41,'[56]2.1'!$B$45:$B$47,'[56]2.1'!$B$54:$B$60,'[56]2.1'!$B$64:$B$66,'[56]2.1'!$B$9:$B$15</definedName>
    <definedName name="T2.1?Data">#N/A</definedName>
    <definedName name="T2.1?Protection">P6_T2.1?Protection</definedName>
    <definedName name="T2.1?Protection_4">"'рт-передача'!p6_t2.1?protection"</definedName>
    <definedName name="T2.1?unit?МКВТЧ">'[56]2.1'!$C$28:$D$28,'[56]2.1'!$C$30:$D$30,'[56]2.1'!$C$32:$D$69,'[56]2.1'!$C$6:$D$26</definedName>
    <definedName name="T2.1?unit?ПРЦ">'[56]2.1'!$C$31:$D$31,'[56]2.1'!$C$27:$D$27</definedName>
    <definedName name="T2.1_DiapProt">'[58]2007 (Min)'!$G$47:$H$47,'[58]2007 (Min)'!$K$44:$L$44,'[58]2007 (Min)'!$K$47:$L$47,'[58]2007 (Min)'!$O$44:$P$44,'[58]2007 (Min)'!$O$47:$P$47</definedName>
    <definedName name="T2.1_Protect">P4_T2.1_Protect,P5_T2.1_Protect,P6_T2.1_Protect,P7_T2.1_Protect</definedName>
    <definedName name="T2.2?Data">'[56]2.2'!$C$10:$D$16,'[56]2.2'!$C$18:$D$21,'[56]2.2'!$C$23:$D$25,'[56]2.2'!$C$6:$D$8</definedName>
    <definedName name="T2.2?Protection">P3_T2.2?Protection,P4_T2.2?Protection</definedName>
    <definedName name="T2.2?unit?МКВТЧ">'[56]2.2'!$C$6:$D$16,'[56]2.2'!$C$18:$D$21,'[56]2.2'!$C$23:$D$25</definedName>
    <definedName name="T2.2_DiapProt">'[58]2007 (Max)'!$G$28,P1_T2.2_DiapProt</definedName>
    <definedName name="T2.3_Protect">'[86]2.3'!$F$30:$G$34,'[86]2.3'!$H$24:$K$28</definedName>
    <definedName name="T2?axis?C?ПЭ">'[54]2'!$J$6:$L$20,'[54]2'!$N$6:$P$20,'[54]2'!$F$6:$H$20</definedName>
    <definedName name="T2?axis?C?ПЭ?">'[54]2'!$J$5:$L$5,'[54]2'!$N$5:$P$5,'[54]2'!$F$5:$H$5</definedName>
    <definedName name="T2?axis?C?РЕШ">#REF!,#REF!,#REF!,#REF!,#REF!,#REF!</definedName>
    <definedName name="T2?axis?C?РЕШ?">#REF!,#REF!</definedName>
    <definedName name="T2?axis?R?ОРГ">#REF!</definedName>
    <definedName name="T2?axis?R?ОРГ?">#REF!</definedName>
    <definedName name="T2?axis?ПРД?БАЗ">'[57]2'!$I$6:$J$19,'[57]2'!$F$6:$G$19</definedName>
    <definedName name="T2?axis?ПРД?ПРЕД">'[57]2'!$K$6:$L$19,'[57]2'!$D$6:$E$19</definedName>
    <definedName name="T2?axis?ПРД?РЕГ">#REF!</definedName>
    <definedName name="T2?axis?ПРД2?2005">#REF!,#REF!</definedName>
    <definedName name="T2?axis?ПРД2?2006">#REF!,#REF!</definedName>
    <definedName name="T2?axis?ПФ?ПЛАН">'[57]2'!$I$6:$I$19,'[57]2'!$D$6:$D$19,'[57]2'!$K$6:$K$19,'[57]2'!$F$6:$F$19</definedName>
    <definedName name="T2?axis?ПФ?ФАКТ">'[57]2'!$J$6:$J$19,'[57]2'!$E$6:$E$19,'[57]2'!$L$6:$L$19,'[57]2'!$G$6:$G$19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'[57]2'!$D$6:$H$8,   '[57]2'!$D$10:$H$10,   '[57]2'!$D$12:$H$13,   '[57]2'!$D$15:$H$15</definedName>
    <definedName name="T2?unit?МКУБ">#REF!,#REF!,#REF!,#REF!</definedName>
    <definedName name="T2?unit?ПРЦ">'[57]2'!$D$9:$H$9,   '[57]2'!$D$14:$H$14,   '[57]2'!$I$6:$L$19,   '[57]2'!$D$18:$H$18</definedName>
    <definedName name="T2?unit?РУБ.МКБ">#REF!,#REF!,#REF!,#REF!</definedName>
    <definedName name="T2?unit?ТГКАЛ">'[57]2'!$D$16:$H$17,   '[57]2'!$D$19:$H$19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#REF!,#REF!</definedName>
    <definedName name="T2_unpr_all">'[84]2'!$G$13:$L$58,'[84]2'!$N$13:$S$58,'[84]2'!$U$13:$Z$58,'[84]2'!$G$74:$L$119,'[84]2'!$N$74:$S$119,'[84]2'!$U$74:$Z$120,'[84]2'!$Z$119:$Z$120,'[84]2'!$N$134:$S$180,'[84]2'!$U$134:$Z$180,'[84]2'!$N$195:$S$241,'[84]2'!$U$195:$Z$241,'[84]2'!$N$257:$R$268,'[84]2'!$S$257:$S$302,'[84]2'!$N$269:$R$302,'[84]2'!$U$257:$Z$302,'[84]2'!$N$318</definedName>
    <definedName name="T2_Unprotected">#REF!,#REF!,#REF!,#REF!,#REF!,#REF!</definedName>
    <definedName name="T20.1?axis?R?ИФИН">'[56]20.1'!$F$10:$F$13,'[56]20.1'!$F$24:$F$25,'[56]20.1'!$F$37:$F$40,'[56]20.1'!$F$52:$F$54,'[56]20.1'!$F$65:$F$74</definedName>
    <definedName name="T20.1?axis?R?ИФИН?">'[56]20.1'!$G$10:$G$13,'[56]20.1'!$G$24:$G$25,'[56]20.1'!$G$37:$G$40,'[56]20.1'!$G$52:$G$54,'[56]20.1'!$G$65:$G$74</definedName>
    <definedName name="T20.1?axis?R?СТРО">'[56]20.1'!$B$10:$F$13,'[56]20.1'!$B$24:$F$25,'[56]20.1'!$B$37:$F$40,'[56]20.1'!$B$52:$F$54,'[56]20.1'!$B$65:$F$74</definedName>
    <definedName name="T20.1?axis?R?СТРО?">'[56]20.1'!$A$65:$A$74,'[56]20.1'!$A$52:$A$54,'[56]20.1'!$A$37:$A$40,'[56]20.1'!$A$24:$A$25,'[56]20.1'!$A$10:$A$13</definedName>
    <definedName name="T20.1?Columns">#REF!</definedName>
    <definedName name="T20.1?Data">'[56]20.1'!$B$27:$F$27,'[56]20.1'!$B$42:$F$42,'[56]20.1'!$B$56:$F$56,'[56]20.1'!$B$76:$F$76,'[56]20.1'!$B$15:$F$15,'[56]20.1'!$B$10:$G$13,'[56]20.1'!$B$37:$G$40,'[56]20.1'!$B$52:$G$54,'[56]20.1'!$B$65:$G$74,'[56]20.1'!$B$24:$G$25</definedName>
    <definedName name="T20.1?Investments">#REF!</definedName>
    <definedName name="T20.1?L2">'[56]20.1'!$B$24:$B$25,'[56]20.1'!$B$27,'[56]20.1'!$B$37:$B$40,'[56]20.1'!$B$42,'[56]20.1'!$B$52:$B$54,'[56]20.1'!$B$56,'[56]20.1'!$B$65:$B$74,'[56]20.1'!$B$76,'[56]20.1'!$B$10:$B$13,'[56]20.1'!$B$15</definedName>
    <definedName name="T20.1?L3">'[56]20.1'!$C$24:$C$25,'[56]20.1'!$C$27,'[56]20.1'!$C$37:$C$40,'[56]20.1'!$C$42,'[56]20.1'!$C$52:$C$54,'[56]20.1'!$C$56,'[56]20.1'!$C$65:$C$74,'[56]20.1'!$C$76,'[56]20.1'!$C$10:$C$13,'[56]20.1'!$C$15</definedName>
    <definedName name="T20.1?L4">'[56]20.1'!$D$24:$D$25,'[56]20.1'!$D$27,'[56]20.1'!$D$37:$D$40,'[56]20.1'!$D$42,'[56]20.1'!$D$52:$D$54,'[56]20.1'!$D$56,'[56]20.1'!$D$65:$D$74,'[56]20.1'!$D$76,'[56]20.1'!$D$10:$D$13,'[56]20.1'!$D$15</definedName>
    <definedName name="T20.1?L5">'[56]20.1'!$E$24:$E$25,'[56]20.1'!$E$27,'[56]20.1'!$E$37:$E$40,'[56]20.1'!$E$42,'[56]20.1'!$E$52:$E$54,'[56]20.1'!$E$56,'[56]20.1'!$E$65:$E$74,'[56]20.1'!$E$76,'[56]20.1'!$E$10:$E$13,'[56]20.1'!$E$15</definedName>
    <definedName name="T20.1?L6">'[56]20.1'!$F$24:$F$25,'[56]20.1'!$F$27,'[56]20.1'!$F$37:$F$40,'[56]20.1'!$F$42,'[56]20.1'!$F$52:$F$54,'[56]20.1'!$F$56,'[56]20.1'!$F$65:$F$74,'[56]20.1'!$F$76,'[56]20.1'!$F$10:$F$13,'[56]20.1'!$F$15</definedName>
    <definedName name="T20.1?Scope">#REF!</definedName>
    <definedName name="T20.1_Protect">#REF!</definedName>
    <definedName name="T20?axis?R?ДОГОВОР">'[57]20'!$G$7:$O$26,       '[57]20'!$G$28:$O$41</definedName>
    <definedName name="T20?axis?R?ДОГОВОР?">'[57]20'!$D$7:$D$26,       '[57]20'!$D$28:$D$41</definedName>
    <definedName name="T20?axis?ПРД?БАЗ">'[57]20'!$L$6:$M$42,  '[57]20'!$I$6:$J$42</definedName>
    <definedName name="T20?axis?ПРД?ПРЕД">'[57]20'!$N$6:$O$41,  '[57]20'!$G$6:$H$42</definedName>
    <definedName name="T20?axis?ПРД?РЕГ">#REF!</definedName>
    <definedName name="T20?axis?ПФ?ПЛАН">'[57]20'!$L$6:$L$42,  '[57]20'!$G$6:$G$42,  '[57]20'!$N$6:$N$42,  '[57]20'!$I$6:$I$42</definedName>
    <definedName name="T20?axis?ПФ?ФАКТ">'[57]20'!$M$6:$M$42,  '[57]20'!$H$6:$H$42,  '[57]20'!$O$6:$O$42,  '[57]20'!$J$6:$J$42</definedName>
    <definedName name="T20?Columns">#REF!</definedName>
    <definedName name="T20?Data">'[57]20'!$G$6:$O$6,       '[57]20'!$G$8:$O$25,       '[57]20'!$G$27:$O$27,       '[57]20'!$G$29:$O$40,       '[57]20'!$G$42:$O$42</definedName>
    <definedName name="T20?item_ext?РОСТ">[85]аренда!#REF!</definedName>
    <definedName name="T20?ItemComments">#REF!</definedName>
    <definedName name="T20?Items">#REF!</definedName>
    <definedName name="T20?L1">#REF!</definedName>
    <definedName name="T20?L1.1">'[57]20'!$A$20:$O$20,'[57]20'!$A$17:$O$17,'[57]20'!$A$8:$O$8,'[57]20'!$A$11:$O$11,'[57]20'!$A$14:$O$14,'[57]20'!$A$23:$O$23</definedName>
    <definedName name="T20?L1.2">'[57]20'!$A$21:$O$21,'[57]20'!$A$18:$O$18,'[57]20'!$A$9:$O$9,'[57]20'!$A$12:$O$12,'[57]20'!$A$15:$O$15,'[57]20'!$A$24:$O$24</definedName>
    <definedName name="T20?L1.3">'[57]20'!$A$22:$O$22,'[57]20'!$A$19:$O$19,'[57]20'!$A$10:$O$10,'[57]20'!$A$13:$O$13,'[57]20'!$A$16:$O$16,'[57]20'!$A$25:$O$25</definedName>
    <definedName name="T20?L2">#REF!</definedName>
    <definedName name="T20?L2.1">'[57]20'!$A$29:$O$29,   '[57]20'!$A$32:$O$32,   '[57]20'!$A$35:$O$35,   '[57]20'!$A$38:$O$38</definedName>
    <definedName name="T20?L2.2">'[57]20'!$A$30:$O$30,   '[57]20'!$A$33:$O$33,   '[57]20'!$A$36:$O$36,   '[57]20'!$A$39:$O$39</definedName>
    <definedName name="T20?L2.3">'[57]20'!$A$31:$O$31,   '[57]20'!$A$34:$O$34,   '[57]20'!$A$37:$O$37,   '[57]20'!$A$40:$O$40</definedName>
    <definedName name="T20?L3">#REF!</definedName>
    <definedName name="T20?Name">[85]аренда!#REF!</definedName>
    <definedName name="T20?Scope">#REF!</definedName>
    <definedName name="T20?Table">#REF!</definedName>
    <definedName name="T20?Title">#REF!</definedName>
    <definedName name="T20?unit?МКВТЧ">'[42]20'!$C$13:$M$13,'[42]20'!$C$15:$M$19,'[42]20'!$C$8:$M$11</definedName>
    <definedName name="T20?unit?ПРЦ">[85]аренда!#REF!</definedName>
    <definedName name="T20?unit?ТРУБ">#REF!</definedName>
    <definedName name="T20_Change1">#REF!,#REF!,#REF!</definedName>
    <definedName name="T20_Copy1">[85]аренда!#REF!</definedName>
    <definedName name="T20_Copy2">[85]аренда!#REF!</definedName>
    <definedName name="T20_Data">#REF!,#REF!,#REF!,#REF!,#REF!,#REF!,#REF!</definedName>
    <definedName name="T20_Protect">'[86]20'!$E$13:$I$20,'[86]20'!$E$9:$I$10</definedName>
    <definedName name="T20_Protection">'[42]20'!$E$8:$H$11,P1_T20_Protection</definedName>
    <definedName name="T21.1?axis?R?ВРАС">'[56]21.1'!$C$34:$W$35,'[56]21.1'!$C$22:$W$24</definedName>
    <definedName name="T21.1?axis?R?ВРАС?">'[56]21.1'!$B$34:$B$35,'[56]21.1'!$B$22:$B$24</definedName>
    <definedName name="T21.1?axis?ПРД?БАЗ">'[56]21.1'!$T$8:$T$37,'[56]21.1'!$R$8:$R$37,'[56]21.1'!$P$8:$P$37,'[56]21.1'!$N$8:$N$37,'[56]21.1'!$L$8:$L$37,'[56]21.1'!$J$8:$J$37,'[56]21.1'!$H$8:$H$37,'[56]21.1'!$F$8:$F$37,'[56]21.1'!$C$8:$C$37,'[56]21.1'!$V$8:$V$37</definedName>
    <definedName name="T21.1?axis?ПРД?РЕГ">'[56]21.1'!$G$8:$G$37,'[56]21.1'!$I$8:$I$37,'[56]21.1'!$K$8:$K$37,'[56]21.1'!$M$8:$M$37,'[56]21.1'!$O$8:$O$37,'[56]21.1'!$Q$8:$Q$37,'[56]21.1'!$S$8:$S$37,'[56]21.1'!$U$8:$U$37,'[56]21.1'!$W$8:$W$37,'[56]21.1'!$D$8:$D$37</definedName>
    <definedName name="T21.1?Data">'[56]21.1'!$C$26:$D$27,'[56]21.1'!$F$29:$W$32,'[56]21.1'!$C$29:$D$32,'[56]21.1'!$F$34:$W$35,'[56]21.1'!$C$34:$D$35,'[56]21.1'!$F$37:$W$37,'[56]21.1'!$C$37:$D$37,'[56]21.1'!$F$8:$W$8,P1_T21.1?Data</definedName>
    <definedName name="T21.1?L1">'[56]21.1'!$F$8:$W$8,'[56]21.1'!$C$8:$D$8</definedName>
    <definedName name="T21.1?L1.1">'[56]21.1'!$F$10:$W$10,'[56]21.1'!$C$10:$D$10</definedName>
    <definedName name="T21.1?L2">'[56]21.1'!$F$11:$W$11,'[56]21.1'!$C$11:$D$11</definedName>
    <definedName name="T21.1?L2.1">'[56]21.1'!$F$13:$W$13,'[56]21.1'!$C$13:$D$13</definedName>
    <definedName name="T21.1?L3">'[56]21.1'!$F$14:$W$14,'[56]21.1'!$C$14:$D$14</definedName>
    <definedName name="T21.1?L4">'[56]21.1'!$F$15:$W$15,'[56]21.1'!$C$15:$D$15</definedName>
    <definedName name="T21.1?L5">'[56]21.1'!$F$16:$W$16,'[56]21.1'!$C$16:$D$16</definedName>
    <definedName name="T21.1?L5.1">'[56]21.1'!$F$18:$W$18,'[56]21.1'!$C$18:$D$18</definedName>
    <definedName name="T21.1?L5.2">'[56]21.1'!$F$19:$W$19,'[56]21.1'!$C$19:$D$19</definedName>
    <definedName name="T21.1?L5.3">'[56]21.1'!$F$20:$W$20,'[56]21.1'!$C$20:$D$20</definedName>
    <definedName name="T21.1?L5.3.x">'[56]21.1'!$F$22:$W$24,'[56]21.1'!$C$22:$D$24</definedName>
    <definedName name="T21.1?L6">'[56]21.1'!$F$26:$W$26,'[56]21.1'!$C$26:$D$26</definedName>
    <definedName name="T21.1?L7">'[56]21.1'!$F$27:$W$27,'[56]21.1'!$C$27:$D$27</definedName>
    <definedName name="T21.1?L7.1">'[56]21.1'!$F$29:$W$29,'[56]21.1'!$C$29:$D$29</definedName>
    <definedName name="T21.1?L7.2">'[56]21.1'!$F$30:$W$30,'[56]21.1'!$C$30:$D$30</definedName>
    <definedName name="T21.1?L7.3">'[56]21.1'!$F$31:$W$31,'[56]21.1'!$C$31:$D$31</definedName>
    <definedName name="T21.1?L7.4">'[56]21.1'!$F$32:$W$32,'[56]21.1'!$C$32:$D$32</definedName>
    <definedName name="T21.1?L7.4.x">'[56]21.1'!$F$34:$W$35,'[56]21.1'!$C$34:$D$35</definedName>
    <definedName name="T21.1?L8">'[56]21.1'!$F$37:$W$37,'[56]21.1'!$C$37:$D$37</definedName>
    <definedName name="T21.1_Name3">'[56]21.1'!$T$4,'[56]21.1'!$R$4,'[56]21.1'!$P$4,'[56]21.1'!$N$4,'[56]21.1'!$L$4,'[56]21.1'!$J$4,'[56]21.1'!$H$4,'[56]21.1'!$F$4,'[56]21.1'!$V$4</definedName>
    <definedName name="T21.2.1?axis?R?ВРАС">'[56]21.2.1'!$C$35:$S$36,'[56]21.2.1'!$C$23:$S$25</definedName>
    <definedName name="T21.2.1?axis?R?ВРАС?">'[56]21.2.1'!$B$35:$B$36,'[56]21.2.1'!$B$23:$B$25</definedName>
    <definedName name="T21.2.1?axis?ПРД?БАЗ">'[56]21.2.1'!$F$9:$F$38,'[56]21.2.1'!$H$9:$H$38,'[56]21.2.1'!$J$9:$J$38,'[56]21.2.1'!$L$9:$L$38,'[56]21.2.1'!$N$9:$N$38,'[56]21.2.1'!$P$9:$P$38,'[56]21.2.1'!$R$9:$R$38,'[56]21.2.1'!$C$9:$C$38</definedName>
    <definedName name="T21.2.1?axis?ПРД?РЕГ">'[56]21.2.1'!$Q$9:$Q$38,'[56]21.2.1'!$O$9:$O$38,'[56]21.2.1'!$M$9:$M$38,'[56]21.2.1'!$K$9:$K$38,'[56]21.2.1'!$I$9:$I$38,'[56]21.2.1'!$G$9:$G$38,'[56]21.2.1'!$D$9:$D$38,'[56]21.2.1'!$S$9:$S$38</definedName>
    <definedName name="T21.2.1?Data">P1_T21.2.1?Data,P2_T21.2.1?Data</definedName>
    <definedName name="T21.2.1?Data_4">#N/A</definedName>
    <definedName name="T21.2.1?L1">'[56]21.2.1'!$F$9:$S$9,'[56]21.2.1'!$C$9:$D$9</definedName>
    <definedName name="T21.2.1?L1.1">'[56]21.2.1'!$F$11:$S$11,'[56]21.2.1'!$C$11:$D$11</definedName>
    <definedName name="T21.2.1?L2">'[56]21.2.1'!$F$12:$S$12,'[56]21.2.1'!$C$12:$D$12</definedName>
    <definedName name="T21.2.1?L2.1">'[56]21.2.1'!$F$14:$S$14,'[56]21.2.1'!$C$14:$D$14</definedName>
    <definedName name="T21.2.1?L3">'[56]21.2.1'!$F$15:$S$15,'[56]21.2.1'!$C$15:$D$15</definedName>
    <definedName name="T21.2.1?L4">'[56]21.2.1'!$F$16:$S$16,'[56]21.2.1'!$C$16:$D$16</definedName>
    <definedName name="T21.2.1?L5">'[56]21.2.1'!$F$17:$S$17,'[56]21.2.1'!$C$17:$D$17</definedName>
    <definedName name="T21.2.1?L5.1">'[56]21.2.1'!$F$19:$S$19,'[56]21.2.1'!$C$19:$D$19</definedName>
    <definedName name="T21.2.1?L5.2">'[56]21.2.1'!$F$20:$S$20,'[56]21.2.1'!$C$20:$D$20</definedName>
    <definedName name="T21.2.1?L5.3">'[56]21.2.1'!$F$21:$S$21,'[56]21.2.1'!$C$21:$D$21</definedName>
    <definedName name="T21.2.1?L5.3.x">'[56]21.2.1'!$F$23:$S$25,'[56]21.2.1'!$C$23:$D$25</definedName>
    <definedName name="T21.2.1?L6">'[56]21.2.1'!$F$27:$S$27,'[56]21.2.1'!$C$27:$D$27</definedName>
    <definedName name="T21.2.1?L7">'[56]21.2.1'!$F$28:$S$28,'[56]21.2.1'!$C$28:$D$28</definedName>
    <definedName name="T21.2.1?L7.1">'[56]21.2.1'!$F$30:$S$30,'[56]21.2.1'!$C$30:$D$30</definedName>
    <definedName name="T21.2.1?L7.2">'[56]21.2.1'!$F$31:$S$31,'[56]21.2.1'!$C$31:$D$31</definedName>
    <definedName name="T21.2.1?L7.3">'[56]21.2.1'!$F$32:$S$32,'[56]21.2.1'!$C$32:$D$32</definedName>
    <definedName name="T21.2.1?L7.4">'[56]21.2.1'!$F$33:$S$33,'[56]21.2.1'!$C$33:$D$33</definedName>
    <definedName name="T21.2.1?L7.4.x">'[56]21.2.1'!$F$35:$S$36,'[56]21.2.1'!$C$35:$D$36</definedName>
    <definedName name="T21.2.1?L8">'[56]21.2.1'!$F$38:$S$38,'[56]21.2.1'!$C$38:$D$38</definedName>
    <definedName name="T21.2.1_Name3">'[56]21.2.1'!$P$4,'[56]21.2.1'!$N$4,'[56]21.2.1'!$L$4,'[56]21.2.1'!$J$4,'[56]21.2.1'!$H$4,'[56]21.2.1'!$F$4,'[56]21.2.1'!$R$4</definedName>
    <definedName name="T21.2.2?axis?R?ВРАС">'[56]21.2.2'!$C$35:$N$36,'[56]21.2.2'!$C$23:$N$25</definedName>
    <definedName name="T21.2.2?axis?R?ВРАС?">'[56]21.2.2'!$B$35:$B$36,'[56]21.2.2'!$B$23:$B$25</definedName>
    <definedName name="T21.2.2?axis?ПРД?БАЗ">'[56]21.2.2'!$F$9:$F$38,'[56]21.2.2'!$H$9:$H$38,'[56]21.2.2'!$J$9:$J$38,'[56]21.2.2'!$L$9:$L$39,'[56]21.2.2'!$C$9:$C$38</definedName>
    <definedName name="T21.2.2?axis?ПРД?РЕГ">'[56]21.2.2'!$G$9:$G$38,'[56]21.2.2'!$I$9:$I$38,'[56]21.2.2'!$K$9:$K$38,'[56]21.2.2'!$M$9:$M$38,'[56]21.2.2'!$D$9:$D$38</definedName>
    <definedName name="T21.2.2?Data">P1_T21.2.2?Data,P2_T21.2.2?Data</definedName>
    <definedName name="T21.2.2?Data_4">#N/A</definedName>
    <definedName name="T21.2.2?L1">'[56]21.2.2'!$F$9:$M$9,'[56]21.2.2'!$C$9:$D$9</definedName>
    <definedName name="T21.2.2?L1.1">'[56]21.2.2'!$F$11:$M$11,'[56]21.2.2'!$C$11:$D$11</definedName>
    <definedName name="T21.2.2?L2">'[56]21.2.2'!$F$12:$M$12,'[56]21.2.2'!$C$12:$D$12</definedName>
    <definedName name="T21.2.2?L2.1">'[56]21.2.2'!$F$14:$M$14,'[56]21.2.2'!$C$14:$D$14</definedName>
    <definedName name="T21.2.2?L3">'[56]21.2.2'!$F$15:$M$15,'[56]21.2.2'!$C$15:$D$15</definedName>
    <definedName name="T21.2.2?L4">'[56]21.2.2'!$F$16:$M$16,'[56]21.2.2'!$C$16:$D$16</definedName>
    <definedName name="T21.2.2?L5">'[56]21.2.2'!$F$17:$M$17,'[56]21.2.2'!$C$17:$D$17</definedName>
    <definedName name="T21.2.2?L5.1">'[56]21.2.2'!$F$19:$M$19,'[56]21.2.2'!$C$19:$D$19</definedName>
    <definedName name="T21.2.2?L5.2">'[56]21.2.2'!$F$20:$M$20,'[56]21.2.2'!$C$20:$D$20</definedName>
    <definedName name="T21.2.2?L5.3">'[56]21.2.2'!$F$21:$M$21,'[56]21.2.2'!$C$21:$D$21</definedName>
    <definedName name="T21.2.2?L5.3.x">'[56]21.2.2'!$F$23:$M$25,'[56]21.2.2'!$C$23:$D$25</definedName>
    <definedName name="T21.2.2?L6">'[56]21.2.2'!$F$27:$M$27,'[56]21.2.2'!$C$27:$D$27</definedName>
    <definedName name="T21.2.2?L7">'[56]21.2.2'!$F$28:$M$28,'[56]21.2.2'!$C$28:$D$28</definedName>
    <definedName name="T21.2.2?L7.1">'[56]21.2.2'!$F$30:$M$30,'[56]21.2.2'!$C$30:$D$30</definedName>
    <definedName name="T21.2.2?L7.2">'[56]21.2.2'!$F$31:$M$31,'[56]21.2.2'!$C$31:$D$31</definedName>
    <definedName name="T21.2.2?L7.3">'[56]21.2.2'!$F$32:$M$32,'[56]21.2.2'!$C$32:$D$32</definedName>
    <definedName name="T21.2.2?L7.4">'[56]21.2.2'!$F$33:$M$33,'[56]21.2.2'!$C$33:$D$33</definedName>
    <definedName name="T21.2.2?L7.4.x">'[56]21.2.2'!$F$35:$M$36,'[56]21.2.2'!$C$35:$D$36</definedName>
    <definedName name="T21.2.2?L8">'[56]21.2.2'!$F$38:$M$38,'[56]21.2.2'!$C$38:$D$38</definedName>
    <definedName name="T21.2.2_Name3">'[56]21.2.2'!$J$4,'[56]21.2.2'!$H$4,'[56]21.2.2'!$F$4,'[56]21.2.2'!$L$4</definedName>
    <definedName name="T21.3?axis?R?ВРАС">'[56]21.3'!$C$28:$F$30,'[56]21.3'!$C$48:$F$49</definedName>
    <definedName name="T21.3?axis?R?ВРАС?">'[56]21.3'!$B$28:$B$30,'[56]21.3'!$B$48:$B$49</definedName>
    <definedName name="T21.3?axis?R?НАП">'[56]21.3'!$C$13:$F$16,'[56]21.3'!$C$36:$F$39,'[56]21.3'!$C$41:$F$44,'[56]21.3'!$C$53:$F$56</definedName>
    <definedName name="T21.3?axis?R?НАП?">'[56]21.3'!$B$13:$B$16,'[56]21.3'!$B$36:$B$39,'[56]21.3'!$B$41:$B$44,'[56]21.3'!$B$53:$B$56</definedName>
    <definedName name="T21.3?axis?ПРД?БАЗ">'[56]21.3'!$C$10:$D$56</definedName>
    <definedName name="T21.3?axis?ПРД?РЕГ">'[56]21.3'!$E$10:$F$56</definedName>
    <definedName name="T21.3?Columns">#REF!</definedName>
    <definedName name="T21.3?Data">'[56]21.3'!$C$12:$F$17,'[56]21.3'!$C$19:$F$22,'[56]21.3'!$C$24:$F$26,'[56]21.3'!$C$28:$F$30,'[56]21.3'!$C$32:$F$33,'[56]21.3'!$C$35:$F$46,'[56]21.3'!$C$48:$F$49,'[56]21.3'!$C$51:$F$51,'[56]21.3'!$C$53:$F$56,'[56]21.3'!$C$10:$F$10</definedName>
    <definedName name="T21.3?item_ext?ВСЕГО">'[56]21.3'!$C$10:$C$56,'[56]21.3'!$E$10:$E$56</definedName>
    <definedName name="T21.3?item_ext?СБЫТ">#REF!,#REF!</definedName>
    <definedName name="T21.3?ItemComments">#REF!</definedName>
    <definedName name="T21.3?Items">#REF!</definedName>
    <definedName name="T21.3?L5.3.x">'[56]21.3'!$C$28:$F$30</definedName>
    <definedName name="T21.3?L7.4.x">'[56]21.3'!$C$48:$F$49</definedName>
    <definedName name="T21.3?Scope">#REF!</definedName>
    <definedName name="T21.3?ВРАС">#REF!,#REF!</definedName>
    <definedName name="T21.3_Protect">#REF!,#REF!,#REF!,#REF!,#REF!,#REF!,#REF!</definedName>
    <definedName name="T21.4?axis?R?ВРАС">'[56]21.4'!$C$25:$M$27,'[56]21.4'!$C$37:$M$38</definedName>
    <definedName name="T21.4?axis?R?ВРАС?">'[56]21.4'!$B$25:$B$27,'[56]21.4'!$B$37:$B$38</definedName>
    <definedName name="T21.4?axis?ПРД?БАЗ">'[56]21.4'!$F$11:$F$43,'[56]21.4'!$H$11:$H$43,'[56]21.4'!$J$11:$J$43,'[56]21.4'!$L$11:$L$43,'[56]21.4'!$C$11:$C$43</definedName>
    <definedName name="T21.4?axis?ПРД?РЕГ">'[56]21.4'!$G$11:$G$43,'[56]21.4'!$I$11:$I$43,'[56]21.4'!$K$11:$K$43,'[56]21.4'!$M$11:$M$43,'[56]21.4'!$D$11:$D$43</definedName>
    <definedName name="T21.4?Data">P1_T21.4?Data,P2_T21.4?Data</definedName>
    <definedName name="T21.4?Data_4">#N/A</definedName>
    <definedName name="T21.4?L1">'[56]21.4'!$F$11:$M$11,'[56]21.4'!$C$11:$D$11</definedName>
    <definedName name="T21.4?L1.1">'[56]21.4'!$F$13:$M$13,'[56]21.4'!$C$13:$D$13</definedName>
    <definedName name="T21.4?L2">'[56]21.4'!$F$14:$M$14,'[56]21.4'!$C$14:$D$14</definedName>
    <definedName name="T21.4?L2.1">'[56]21.4'!$F$16:$M$16,'[56]21.4'!$C$16:$D$16</definedName>
    <definedName name="T21.4?L3">'[56]21.4'!$F$17:$M$17,'[56]21.4'!$C$17:$D$17</definedName>
    <definedName name="T21.4?L4">'[56]21.4'!$F$18:$M$18,'[56]21.4'!$C$18:$D$18</definedName>
    <definedName name="T21.4?L5">'[56]21.4'!$F$19:$M$19,'[56]21.4'!$C$19:$D$19</definedName>
    <definedName name="T21.4?L5.1">'[56]21.4'!$F$21:$M$21,'[56]21.4'!$C$21:$D$21</definedName>
    <definedName name="T21.4?L5.2">'[56]21.4'!$F$22:$M$22,'[56]21.4'!$C$22:$D$22</definedName>
    <definedName name="T21.4?L5.3">'[56]21.4'!$F$23:$M$23,'[56]21.4'!$C$23:$D$23</definedName>
    <definedName name="T21.4?L5.3.x">'[56]21.4'!$F$25:$M$27,'[56]21.4'!$C$25:$D$27</definedName>
    <definedName name="T21.4?L6">'[56]21.4'!$F$29:$M$29,'[56]21.4'!$C$29:$D$29</definedName>
    <definedName name="T21.4?L7">'[56]21.4'!$F$30:$M$30,'[56]21.4'!$C$30:$D$30</definedName>
    <definedName name="T21.4?L7.1">'[56]21.4'!$F$32:$M$32,'[56]21.4'!$C$32:$D$32</definedName>
    <definedName name="T21.4?L7.2">'[56]21.4'!$F$33:$M$33,'[56]21.4'!$C$33:$D$33</definedName>
    <definedName name="T21.4?L7.3">'[56]21.4'!$F$34:$M$34,'[56]21.4'!$C$34:$D$34</definedName>
    <definedName name="T21.4?L7.4">'[56]21.4'!$F$35:$M$35,'[56]21.4'!$C$35:$D$35</definedName>
    <definedName name="T21.4?L7.4.x">'[56]21.4'!$F$37:$M$38,'[56]21.4'!$C$37:$D$38</definedName>
    <definedName name="T21.4?L8">'[56]21.4'!$F$40:$M$40,'[56]21.4'!$C$40:$D$40</definedName>
    <definedName name="T21.4?L8.1">'[56]21.4'!$F$42:$M$42,'[56]21.4'!$C$42:$D$42</definedName>
    <definedName name="T21.4?L8.2">'[56]21.4'!$F$43:$M$43,'[56]21.4'!$C$43:$D$43</definedName>
    <definedName name="T21.4_Name3">'[56]21.4'!$J$4,'[56]21.4'!$H$4,'[56]21.4'!$F$4,'[56]21.4'!$L$4</definedName>
    <definedName name="T21?axis?R?ВРАС">#REF!,#REF!</definedName>
    <definedName name="T21?axis?R?ВРАС?">#REF!,#REF!</definedName>
    <definedName name="T21?axis?R?ДОГОВОР">#REF!</definedName>
    <definedName name="T21?axis?R?ДОГОВОР?">#REF!</definedName>
    <definedName name="T21?axis?R?ПЭ">'[42]21'!$D$14:$S$16,'[42]21'!$D$26:$S$28,'[42]21'!$D$20:$S$22</definedName>
    <definedName name="T21?axis?R?ПЭ?">'[42]21'!$B$14:$B$16,'[42]21'!$B$26:$B$28,'[42]21'!$B$20:$B$22</definedName>
    <definedName name="T21?axis?ПРД?БАЗ">'[57]21'!$I$6:$J$18,'[57]21'!$F$6:$G$18</definedName>
    <definedName name="T21?axis?ПРД?ПРЕД">'[57]21'!$K$6:$L$18,'[57]21'!$D$6:$E$18</definedName>
    <definedName name="T21?axis?ПРД?РЕГ">#REF!</definedName>
    <definedName name="T21?axis?ПФ?ПЛАН">'[57]21'!$I$6:$I$18,'[57]21'!$D$6:$D$18,'[57]21'!$K$6:$K$18,'[57]21'!$F$6:$F$18</definedName>
    <definedName name="T21?axis?ПФ?ФАКТ">'[57]21'!$J$6:$J$18,'[57]21'!$E$6:$E$18,'[57]21'!$L$6:$L$18,'[57]21'!$G$6:$G$18</definedName>
    <definedName name="T21?Data">'[42]21'!$D$14:$S$16,'[42]21'!$D$18:$S$18,'[42]21'!$D$20:$S$22,'[42]21'!$D$24:$S$24,'[42]21'!$D$26:$S$28,'[42]21'!$D$31:$S$33,'[42]21'!$D$11:$S$12</definedName>
    <definedName name="T21?item_ext?РОСТ">#REF!</definedName>
    <definedName name="T21?L1">#REF!</definedName>
    <definedName name="T21?L1.1">#REF!</definedName>
    <definedName name="T21?L2">#REF!</definedName>
    <definedName name="T21?L2.1">#REF!</definedName>
    <definedName name="T21?L3">#REF!</definedName>
    <definedName name="T21?L4">#REF!</definedName>
    <definedName name="T21?L4.x">#REF!</definedName>
    <definedName name="T21?L5">#REF!</definedName>
    <definedName name="T21?L5.1">#REF!</definedName>
    <definedName name="T21?L5.2">#REF!</definedName>
    <definedName name="T21?L5.3">#REF!</definedName>
    <definedName name="T21?L5.3.x">#REF!</definedName>
    <definedName name="T21?L6">#REF!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#REF!</definedName>
    <definedName name="T21?Table">#REF!</definedName>
    <definedName name="T21?Title">#REF!</definedName>
    <definedName name="T21?unit?ПРЦ">#REF!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#REF!</definedName>
    <definedName name="T21_Copy1">#REF!</definedName>
    <definedName name="T21_Copy2">#REF!</definedName>
    <definedName name="T21_Name1">#REF!</definedName>
    <definedName name="T21_Name2">#REF!</definedName>
    <definedName name="T21_Protect">'[54]21'!$B$11:$B$14,'[54]21'!$B$16:$B$19,'[54]21'!$E$6:$I$8,'[54]21'!$E$11:$I$13,'[54]21'!$E$15:$I$18,'[54]21'!$N:$CF,'[54]21'!$A$21:$M$371</definedName>
    <definedName name="T21_Protection">#N/A</definedName>
    <definedName name="T22?axis?C?СЦТ">'[56]22'!$H$7:$K$257,'[56]22'!$M$7:$M$257</definedName>
    <definedName name="T22?axis?C?СЦТ?">'[56]22'!$H$5:$K$5,'[56]22'!$M$5</definedName>
    <definedName name="T22?axis?R?ВРАС">#REF!</definedName>
    <definedName name="T22?axis?R?ВРАС?">#REF!</definedName>
    <definedName name="T22?axis?R?ДОГОВОР">'[57]22'!$E$8:$M$9,'[57]22'!$E$13:$M$14,'[57]22'!$E$22:$M$23,'[57]22'!$E$18:$M$18</definedName>
    <definedName name="T22?axis?R?ДОГОВОР?">'[57]22'!$A$8:$A$9,'[57]22'!$A$13:$A$14,'[57]22'!$A$22:$A$23,'[57]22'!$A$18</definedName>
    <definedName name="T22?axis?ПРД?БАЗ">'[57]22'!$J$6:$K$26, '[57]22'!$G$6:$H$26</definedName>
    <definedName name="T22?axis?ПРД?ПРЕД">'[57]22'!$L$6:$M$26, '[57]22'!$E$6:$F$26</definedName>
    <definedName name="T22?axis?ПРД?РЕГ">#REF!</definedName>
    <definedName name="T22?axis?ПФ?ПЛАН">'[57]22'!$J$6:$J$26,'[57]22'!$E$6:$E$26,'[57]22'!$L$6:$L$26,'[57]22'!$G$6:$G$26</definedName>
    <definedName name="T22?axis?ПФ?ФАКТ">'[57]22'!$K$6:$K$26,'[57]22'!$F$6:$F$26,'[57]22'!$M$6:$M$26,'[57]22'!$H$6:$H$26</definedName>
    <definedName name="T22?Data">#REF!</definedName>
    <definedName name="T22?item_ext?ВСЕГО">'[42]22'!$E$8:$F$31,'[42]22'!$I$8:$J$31</definedName>
    <definedName name="T22?item_ext?РОСТ">'[85]другие затраты с-ст'!#REF!</definedName>
    <definedName name="T22?item_ext?ЭС">'[42]22'!$K$8:$L$31,'[42]22'!$G$8:$H$31</definedName>
    <definedName name="T22?L1">'[42]22'!$G$8:$G$31,'[42]22'!$I$8:$I$31,'[42]22'!$K$8:$K$31,'[42]22'!$E$8:$E$31</definedName>
    <definedName name="T22?L1.1">'[56]22'!$E$8:$F$8,'[56]22'!$H$8:$K$8,'[56]22'!$M$8:$N$8</definedName>
    <definedName name="T22?L1.1.x">'[56]22'!$E$10:$F$18,'[56]22'!$H$10:$K$18,'[56]22'!$M$10:$N$18</definedName>
    <definedName name="T22?L1.2">'[56]22'!$N$20,'[56]22'!$E$20:$F$20</definedName>
    <definedName name="T22?L1.3">'[56]22'!$N$21,'[56]22'!$E$21:$F$21</definedName>
    <definedName name="T22?L1.4">'[56]22'!$N$22,'[56]22'!$E$22:$F$22</definedName>
    <definedName name="T22?L1.4.x">'[56]22'!$N$24:$N$26,'[56]22'!$E$24:$F$26</definedName>
    <definedName name="T22?L1.x">'[57]22'!$A$13:$M$14, '[57]22'!$A$8:$M$9, '[57]22'!$A$18:$M$18, '[57]22'!$A$22:$M$23</definedName>
    <definedName name="T22?L2">'[42]22'!$H$8:$H$31,'[42]22'!$J$8:$J$31,'[42]22'!$L$8:$L$31,'[42]22'!$F$8:$F$31</definedName>
    <definedName name="T22?L2.1">'[56]22'!$E$31:$F$31,'[56]22'!$H$31:$K$31,'[56]22'!$M$31:$N$31</definedName>
    <definedName name="T22?L2.1.x">'[56]22'!$E$33:$F$41,'[56]22'!$H$33:$K$41,'[56]22'!$M$33:$N$41</definedName>
    <definedName name="T22?L2.2">'[56]22'!$N$43,'[56]22'!$E$43:$F$43</definedName>
    <definedName name="T22?L2.3">'[56]22'!$N$44,'[56]22'!$E$44:$F$44</definedName>
    <definedName name="T22?L2.4">'[56]22'!$N$45,'[56]22'!$E$45:$F$45</definedName>
    <definedName name="T22?L2.4.x">'[56]22'!$N$47:$N$49,'[56]22'!$E$47:$F$49</definedName>
    <definedName name="T22?L3">'[56]22'!$E$53:$F$53,'[56]22'!$H$53:$K$53,'[56]22'!$M$53:$N$53</definedName>
    <definedName name="T22?L3.1">'[56]22'!$E$54:$F$54,'[56]22'!$H$54:$K$54,'[56]22'!$M$54:$N$54</definedName>
    <definedName name="T22?L3.1.x">'[56]22'!$E$56:$F$64,'[56]22'!$H$56:$K$64,'[56]22'!$M$56:$N$64</definedName>
    <definedName name="T22?L3.2">'[56]22'!$N$66,'[56]22'!$E$66:$F$66</definedName>
    <definedName name="T22?L3.3">'[56]22'!$N$67,'[56]22'!$E$67:$F$67</definedName>
    <definedName name="T22?L3.4">'[56]22'!$E$68:$F$68,'[56]22'!$N$68</definedName>
    <definedName name="T22?L3.4.x">'[56]22'!$N$70:$N$72,'[56]22'!$E$70:$F$72</definedName>
    <definedName name="T22?L4">'[56]22'!$E$76:$F$76,'[56]22'!$H$76:$K$76,'[56]22'!$M$76:$N$76</definedName>
    <definedName name="T22?L4.1">'[56]22'!$E$77:$F$77,'[56]22'!$H$77:$K$77,'[56]22'!$M$77:$N$77</definedName>
    <definedName name="T22?L4.1.x">'[56]22'!$E$79:$F$87,'[56]22'!$H$79:$K$87,'[56]22'!$M$79:$N$87</definedName>
    <definedName name="T22?L4.2">'[56]22'!$N$89,'[56]22'!$E$89:$F$89</definedName>
    <definedName name="T22?L4.3">'[56]22'!$N$90,'[56]22'!$E$90:$F$90</definedName>
    <definedName name="T22?L4.4">'[56]22'!$N$91,'[56]22'!$E$91:$F$91</definedName>
    <definedName name="T22?L4.4.x">'[56]22'!$N$93:$N$95,'[56]22'!$E$93:$F$95</definedName>
    <definedName name="T22?L5.1">'[56]22'!$E$100:$F$100,'[56]22'!$H$100:$K$100,'[56]22'!$M$100:$N$100</definedName>
    <definedName name="T22?L5.1.x">'[56]22'!$E$102:$F$110,'[56]22'!$H$102:$K$110,'[56]22'!$M$102:$N$110</definedName>
    <definedName name="T22?L5.2">'[56]22'!$N$112,'[56]22'!$E$112:$F$112</definedName>
    <definedName name="T22?L5.3">'[56]22'!$N$113,'[56]22'!$E$113:$F$113</definedName>
    <definedName name="T22?L5.4">'[56]22'!$N$114,'[56]22'!$E$114:$F$114</definedName>
    <definedName name="T22?L5.4.x">'[56]22'!$N$116:$N$118,'[56]22'!$E$116:$F$118</definedName>
    <definedName name="T22?L6">'[56]22'!$E$122:$F$122,'[56]22'!$H$122:$K$122,'[56]22'!$M$122:$N$122</definedName>
    <definedName name="T22?L6.1">'[56]22'!$E$123:$F$123,'[56]22'!$H$123:$K$123,'[56]22'!$M$123:$N$123</definedName>
    <definedName name="T22?L6.1.x">'[56]22'!$E$125:$F$133,'[56]22'!$H$125:$K$133,'[56]22'!$M$125:$N$133</definedName>
    <definedName name="T22?L6.2">'[56]22'!$N$135,'[56]22'!$E$135:$F$135</definedName>
    <definedName name="T22?L6.3">'[56]22'!$N$136,'[56]22'!$E$136:$F$136</definedName>
    <definedName name="T22?L6.4">'[56]22'!$N$137,'[56]22'!$E$137:$F$137</definedName>
    <definedName name="T22?L6.4.x">'[56]22'!$N$139:$N$141,'[56]22'!$E$139:$F$141</definedName>
    <definedName name="T22?L7.1">'[56]22'!$E$146:$F$146,'[56]22'!$H$146:$K$146,'[56]22'!$M$146</definedName>
    <definedName name="T22?L8.1">'[56]22'!$E$169:$F$169,'[56]22'!$H$169:$K$169,'[56]22'!$M$169</definedName>
    <definedName name="T22?L8.1.x">'[56]22'!$E$171:$F$179,'[56]22'!$H$171:$K$179,'[56]22'!$M$171:$M$179</definedName>
    <definedName name="T22?L9.1">'[56]22'!$E$192:$F$192,'[56]22'!$H$192:$K$192,'[56]22'!$M$192</definedName>
    <definedName name="T22?L9.1.x">'[56]22'!$E$194:$F$202,'[56]22'!$H$194:$K$202,'[56]22'!$M$194:$M$202</definedName>
    <definedName name="T22?Name">'[85]другие затраты с-ст'!#REF!</definedName>
    <definedName name="T22?Table">#REF!</definedName>
    <definedName name="T22?Title">#REF!</definedName>
    <definedName name="T22?unit?ГКАЛ.Ч">'[42]22'!$G$8:$G$31,'[42]22'!$I$8:$I$31,'[42]22'!$K$8:$K$31,'[42]22'!$E$8:$E$31</definedName>
    <definedName name="T22?unit?ПРЦ">'[85]другие затраты с-ст'!#REF!</definedName>
    <definedName name="T22?unit?РУБ.ТКВТЧ">'[56]22'!$A$237:$N$257,'[56]22'!$A$191:$N$211</definedName>
    <definedName name="T22?unit?ТГКАЛ">'[42]22'!$H$8:$H$31,'[42]22'!$J$8:$J$31,'[42]22'!$L$8:$L$31,'[42]22'!$F$8:$F$31</definedName>
    <definedName name="T22?unit?ТРУБ">#REF!</definedName>
    <definedName name="T22_Copy">'[85]другие затраты с-ст'!#REF!</definedName>
    <definedName name="T22_Copy2">'[85]другие затраты с-ст'!#REF!</definedName>
    <definedName name="T22_Protect">'[54]22'!$G$8:$K$10,'[54]22'!$G$14:$K$16,'[54]22'!$G$20:$K$22,'[54]22'!$A$26:$O$293,'[54]22'!$P:$CV,'[54]22'!$B$6:$C$24</definedName>
    <definedName name="T22_Protection">'[42]22'!$E$19:$L$23,'[42]22'!$E$25:$L$25,'[42]22'!$E$27:$L$31,'[42]22'!$E$17:$L$17</definedName>
    <definedName name="T23?axis?R?ВТОП">'[42]23'!$E$8:$P$30,'[42]23'!$E$36:$P$58</definedName>
    <definedName name="T23?axis?R?ВТОП?">'[42]23'!$C$8:$C$30,'[42]23'!$C$36:$C$58</definedName>
    <definedName name="T23?axis?R?ПЭ">'[42]23'!$E$8:$P$30,'[42]23'!$E$36:$P$58</definedName>
    <definedName name="T23?axis?R?ПЭ?">'[42]23'!$B$8:$B$30,'[42]23'!$B$36:$B$58</definedName>
    <definedName name="T23?axis?R?СЦТ">'[42]23'!$E$32:$P$34,'[42]23'!$E$60:$P$62</definedName>
    <definedName name="T23?axis?R?СЦТ?">'[42]23'!$A$60:$A$62,'[42]23'!$A$32:$A$34</definedName>
    <definedName name="T23?axis?ПРД?БАЗ">'[57]23'!$I$6:$J$13,'[57]23'!$F$6:$G$13</definedName>
    <definedName name="T23?axis?ПРД?ПРЕД">'[57]23'!$K$6:$L$13,'[57]23'!$D$6:$E$13</definedName>
    <definedName name="T23?axis?ПРД?РЕГ">'[85]налоги в с-ст'!#REF!</definedName>
    <definedName name="T23?axis?ПФ?ПЛАН">'[57]23'!$I$6:$I$13,'[57]23'!$D$6:$D$13,'[57]23'!$K$6:$K$13,'[57]23'!$F$6:$F$13</definedName>
    <definedName name="T23?axis?ПФ?ФАКТ">'[57]23'!$J$6:$J$13,'[57]23'!$E$6:$E$13,'[57]23'!$L$6:$L$13,'[57]23'!$G$6:$G$13</definedName>
    <definedName name="T23?Data">'[42]23'!$E$37:$P$63,'[42]23'!$E$9:$P$35</definedName>
    <definedName name="T23?item_ext?ВСЕГО">'[42]23'!$A$55:$P$58,'[42]23'!$A$27:$P$30</definedName>
    <definedName name="T23?item_ext?ИТОГО">'[42]23'!$A$59:$P$59,'[42]23'!$A$31:$P$31</definedName>
    <definedName name="T23?item_ext?РОСТ">'[85]налоги в с-ст'!#REF!</definedName>
    <definedName name="T23?item_ext?СЦТ">'[42]23'!$A$60:$P$62,'[42]23'!$A$32:$P$34</definedName>
    <definedName name="T23?L1">'[85]налоги в с-ст'!#REF!</definedName>
    <definedName name="T23?L1.1">'[85]налоги в с-ст'!#REF!</definedName>
    <definedName name="T23?L1.2">'[85]налоги в с-ст'!#REF!</definedName>
    <definedName name="T23?L2">'[85]налоги в с-ст'!#REF!</definedName>
    <definedName name="T23?L3">'[85]налоги в с-ст'!#REF!</definedName>
    <definedName name="T23?L4">'[85]налоги в с-ст'!#REF!</definedName>
    <definedName name="T23?Name">'[85]налоги в с-ст'!#REF!</definedName>
    <definedName name="T23?Table">'[85]налоги в с-ст'!#REF!</definedName>
    <definedName name="T23?Title">'[85]налоги в с-ст'!#REF!</definedName>
    <definedName name="T23?unit?МВТ">'[56]23'!$D$11:$E$11,'[56]23'!$D$13:$E$15</definedName>
    <definedName name="T23?unit?МКВТЧ">'[56]23'!$D$6:$E$6,'[56]23'!$D$8:$E$10</definedName>
    <definedName name="T23?unit?ПРЦ">'[57]23'!$D$12:$H$12,'[57]23'!$I$6:$L$13</definedName>
    <definedName name="T23?unit?РУБ.ТКВТ">'[56]23'!$D$19:$E$19,'[56]23'!$D$22:$E$22,'[56]23'!$D$25:$E$25,'[56]23'!$D$28:$E$28</definedName>
    <definedName name="T23?unit?РУБ.ТКВТЧ">'[56]23'!$D$17:$E$18,'[56]23'!$D$20:$E$21,'[56]23'!$D$23:$E$24,'[56]23'!$D$26:$E$27</definedName>
    <definedName name="T23?unit?ТРУБ">'[57]23'!$D$9:$H$9,'[57]23'!$D$11:$H$11,'[57]23'!$D$13:$H$13,'[57]23'!$D$6:$H$7</definedName>
    <definedName name="T23_1_Change1">#REF!,#REF!,#REF!,#REF!,#REF!,#REF!,#REF!,#REF!</definedName>
    <definedName name="T23_Protect">'[54]23'!$D$12:$H$12,'[54]23'!$D$6:$H$7,'[54]23'!$A$14:$L$387,'[54]23'!$M:$CR,'[54]23'!$D$9:$H$9</definedName>
    <definedName name="T23_Protection">'[42]23'!$A$60:$A$62,'[42]23'!$F$60:$J$62,'[42]23'!$O$60:$P$62,'[42]23'!$A$9:$A$25,P1_T23_Protection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'[57]24.1'!$E$6:$J$21, '[57]24.1'!$E$23, '[57]24.1'!$H$23:$J$23, '[57]24.1'!$E$28:$J$42, '[57]24.1'!$E$44, '[57]24.1'!$H$44:$J$44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'[57]24.1'!$E$5:$E$44, '[57]24.1'!$J$5:$J$44</definedName>
    <definedName name="T24.1_Copy1">'[85]% за кредит'!#REF!</definedName>
    <definedName name="T24.1_Copy2">'[85]% за кредит'!#REF!</definedName>
    <definedName name="T24.1_Protect">'[54]24.1'!$B$6:$I$9,'[54]24.1'!$A$22:$J$107,'[54]24.1'!$K:$CV,'[54]24.1'!$B$16:$I$19</definedName>
    <definedName name="T24?axis?R?ДОГОВОР">'[57]24'!$D$27:$L$37,'[57]24'!$D$8:$L$18</definedName>
    <definedName name="T24?axis?R?ДОГОВОР?">'[57]24'!$B$27:$B$37,'[57]24'!$B$8:$B$18</definedName>
    <definedName name="T24?axis?R?НАП">'[56]24'!$D$7:$E$8,'[56]24'!$D$10:$E$12,'[56]24'!$D$14:$E$15,'[56]24'!$D$17:$E$19,'[56]24'!$D$22:$E$23,'[56]24'!$D$25:$E$27,'[56]24'!$D$33:$E$34,'[56]24'!$D$36:$E$38,'[56]24'!$D$40:$E$41,'[56]24'!$D$43:$E$45</definedName>
    <definedName name="T24?axis?R?НАП?">'[56]24'!$B$7:$B$8,'[56]24'!$B$10:$B$12,'[56]24'!$B$14:$B$15,'[56]24'!$B$17:$B$19,'[56]24'!$B$22:$B$23,'[56]24'!$B$25:$B$27,'[56]24'!$B$33:$B$34,'[56]24'!$B$36:$B$38,'[56]24'!$B$40:$B$41,'[56]24'!$B$43:$B$45</definedName>
    <definedName name="T24?axis?ПРД?БАЗ">'[57]24'!$I$6:$J$39,'[57]24'!$F$6:$G$39</definedName>
    <definedName name="T24?axis?ПРД?ПРЕД">'[57]24'!$K$6:$L$39,'[57]24'!$D$6:$E$39</definedName>
    <definedName name="T24?axis?ПРД?РЕГ">#REF!</definedName>
    <definedName name="T24?axis?ПФ?ПЛАН">'[57]24'!$I$6:$I$39,'[57]24'!$D$6:$D$39,'[57]24'!$K$6:$K$39,'[57]24'!$F$6:$F$38</definedName>
    <definedName name="T24?axis?ПФ?ФАКТ">'[57]24'!$J$6:$J$39,'[57]24'!$E$6:$E$39,'[57]24'!$L$6:$L$39,'[57]24'!$G$6:$G$39</definedName>
    <definedName name="T24?Columns">#REF!</definedName>
    <definedName name="T24?Data">'[57]24'!$D$6:$L$6, '[57]24'!$D$8:$L$18, '[57]24'!$D$20:$L$25, '[57]24'!$D$27:$L$37, '[57]24'!$D$39:$L$39</definedName>
    <definedName name="T24?item_ext?РОСТ">#REF!</definedName>
    <definedName name="T24?ItemComments">#REF!</definedName>
    <definedName name="T24?Items">#REF!</definedName>
    <definedName name="T24?L1">#REF!</definedName>
    <definedName name="T24?L1.1">'[56]24'!$D$7:$E$8,'[56]24'!$D$10:$E$12</definedName>
    <definedName name="T24?L1.x">#REF!</definedName>
    <definedName name="T24?L2">#REF!</definedName>
    <definedName name="T24?L2.1">#REF!</definedName>
    <definedName name="T24?L2.2">#REF!</definedName>
    <definedName name="T24?L3">#REF!</definedName>
    <definedName name="T24?L4">#REF!</definedName>
    <definedName name="T24?L4.1">'[56]24'!$D$22:$E$23,'[56]24'!$D$25:$E$27</definedName>
    <definedName name="T24?L5">#REF!</definedName>
    <definedName name="T24?L5.1">'[56]24'!$D$33:$E$33,'[56]24'!$D$36:$E$38</definedName>
    <definedName name="T24?L5.x">#REF!</definedName>
    <definedName name="T24?L6">#REF!</definedName>
    <definedName name="T24?L6.1">'[56]24'!$D$40:$E$40,'[56]24'!$D$43:$E$45</definedName>
    <definedName name="T24?Name">#REF!</definedName>
    <definedName name="T24?Scope">#REF!</definedName>
    <definedName name="T24?Table">#REF!</definedName>
    <definedName name="T24?Title">#REF!</definedName>
    <definedName name="T24?unit?ПРЦ">'[57]24'!$D$22:$H$22, '[57]24'!$I$6:$L$6, '[57]24'!$I$8:$L$18, '[57]24'!$I$20:$L$25, '[57]24'!$I$27:$L$37, '[57]24'!$I$39:$L$39</definedName>
    <definedName name="T24?unit?ТРУБ">'[57]24'!$D$6:$H$6, '[57]24'!$D$8:$H$18, '[57]24'!$D$20:$H$21, '[57]24'!$D$23:$H$25, '[57]24'!$D$27:$H$37, '[57]24'!$D$39:$H$39</definedName>
    <definedName name="T24?Units">#REF!</definedName>
    <definedName name="T24?НАП">#REF!</definedName>
    <definedName name="T24_1_Name">'[56]24.1'!$K$4,'[56]24.1'!$I$4,'[56]24.1'!$G$4,'[56]24.1'!$M$4</definedName>
    <definedName name="T24_1_Protect">'[54]24.1'!$B$16:$I$19,'[54]24.1'!$B$6:$I$9</definedName>
    <definedName name="T24_Copy1">#REF!</definedName>
    <definedName name="T24_Copy2">#REF!</definedName>
    <definedName name="T24_Data">#REF!,#REF!,#REF!,#REF!,#REF!,#REF!,#REF!,#REF!,#REF!,#REF!,#REF!,#REF!</definedName>
    <definedName name="T24_Protect">'[54]24'!$B$20:$B$23,'[54]24'!$D$20:$H$23,'[54]24'!$D$13:$H$17,'[54]24'!$B$8:$B$11,'[54]24'!$A$26:$L$178,'[54]24'!$M:$CL,'[54]24'!$D$8:$H$11</definedName>
    <definedName name="T24_Protection">'[42]24'!$E$24:$H$37,'[42]24'!$B$35:$B$37,'[42]24'!$E$41:$H$42,'[42]24'!$J$8:$M$21,'[42]24'!$J$24:$M$37,'[42]24'!$J$41:$M$42,'[42]24'!$E$8:$H$21</definedName>
    <definedName name="T25.1?axis?ПРД?БАЗ">'[56]25.1'!$J$8:$J$22,'[56]25.1'!$H$8:$H$22,'[56]25.1'!$F$8:$F$22,'[56]25.1'!$D$8:$D$22,'[56]25.1'!$L$8:$L$22</definedName>
    <definedName name="T25.1?axis?ПРД?РЕГ">'[56]25.1'!$K$8:$K$22,'[56]25.1'!$I$8:$I$22,'[56]25.1'!$G$8:$G$22,'[56]25.1'!$E$8:$E$22,'[56]25.1'!$M$8:$M$22</definedName>
    <definedName name="T25.1?unit?РУБ.ГКАЛ">'[56]25.1'!$D$8:$M$10,'[56]25.1'!$D$20:$M$22</definedName>
    <definedName name="T25?_Protect">'[54]25'!$H$7:$L$34,'[54]25'!$H$45:$L$48,'[54]25'!$B$7:$B$23,'[54]25'!$H$39:$L$43,'[54]25'!$A$50:$P$153,'[54]25'!$Q:$BY,'[54]25'!$C$7:$C$34</definedName>
    <definedName name="T25?axis?R?ВРАС">#REF!</definedName>
    <definedName name="T25?axis?R?ВРАС?">#REF!</definedName>
    <definedName name="T25?axis?R?ДОГОВОР">'[57]25'!$G$19:$O$20, '[57]25'!$G$9:$O$10, '[57]25'!$G$14:$O$15, '[57]25'!$G$24:$O$24, '[57]25'!$G$29:$O$34, '[57]25'!$G$38:$O$40</definedName>
    <definedName name="T25?axis?R?ДОГОВОР?">'[57]25'!$E$19:$E$20, '[57]25'!$E$9:$E$10, '[57]25'!$E$14:$E$15, '[57]25'!$E$24, '[57]25'!$E$29:$E$34, '[57]25'!$E$38:$E$40</definedName>
    <definedName name="T25?axis?ПРД?БАЗ">#REF!</definedName>
    <definedName name="T25?axis?ПРД?ПРЕД">#REF!</definedName>
    <definedName name="T25?axis?ПРД?РЕГ">#REF!</definedName>
    <definedName name="T25?axis?ПФ?ПЛАН">'[57]25'!$I$7:$I$51,         '[57]25'!$L$7:$L$51</definedName>
    <definedName name="T25?axis?ПФ?ФАКТ">'[57]25'!$J$7:$J$51,         '[57]25'!$M$7:$M$51</definedName>
    <definedName name="T25?Data">#REF!</definedName>
    <definedName name="T25?item_ext?ПЛОЩАДЬ">'[54]25'!$H$32:$L$32,'[54]25'!$H$27:$L$27,'[54]25'!$H$30:$L$30,'[54]25'!$H$34:$L$34</definedName>
    <definedName name="T25?item_ext?РОСТ">#REF!</definedName>
    <definedName name="T25?item_ext?РОСТ2">#REF!</definedName>
    <definedName name="T25?ItemComments">'[87]Расходы на оплату потерь'!#REF!</definedName>
    <definedName name="T25?Items">'[87]Расходы на оплату потерь'!#REF!</definedName>
    <definedName name="T25?L1" xml:space="preserve"> '[57]25'!$A$17:$O$17,  '[57]25'!$A$7:$O$7,  '[57]25'!$A$12:$O$12,  '[57]25'!$A$22:$O$22,  '[57]25'!$A$26:$O$26,  '[57]25'!$A$36:$O$36</definedName>
    <definedName name="T25?L1.1">'[57]25'!$A$19:$O$20, '[57]25'!$A$31:$O$31, '[57]25'!$A$9:$O$10, '[57]25'!$A$14:$O$15, '[57]25'!$A$24:$O$24, '[57]25'!$A$29:$O$29, '[57]25'!$A$33:$O$33, '[57]25'!$A$38:$O$40</definedName>
    <definedName name="T25?L1.2">#REF!</definedName>
    <definedName name="T25?L1.2.1" xml:space="preserve"> '[57]25'!$A$32:$O$32,     '[57]25'!$A$30:$O$30,     '[57]25'!$A$34:$O$34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L3">'[56]25'!$D$17:$E$17,'[56]25'!$D$20:$E$22</definedName>
    <definedName name="T25?L4">'[56]25'!$D$24:$E$25,'[56]25'!$D$27:$E$29</definedName>
    <definedName name="T25?L5">'[56]25'!$D$31:$E$31,'[56]25'!$D$34:$E$36</definedName>
    <definedName name="T25?L6">'[56]25'!$D$38:$E$38,'[56]25'!$D$41:$E$43</definedName>
    <definedName name="T25?Name">#REF!</definedName>
    <definedName name="T25?Table">#REF!</definedName>
    <definedName name="T25?Title">#REF!</definedName>
    <definedName name="T25?unit?ГА" xml:space="preserve"> '[57]25'!$G$32:$K$32,     '[57]25'!$G$27:$K$27,     '[57]25'!$G$30:$K$30,     '[57]25'!$G$34:$K$34</definedName>
    <definedName name="T25?unit?МКВТЧ">'[56]25'!$D$9:$E$15,'[56]25'!$D$24:$E$29</definedName>
    <definedName name="T25?unit?ПРЦ">#REF!</definedName>
    <definedName name="T25?unit?РУБ.МВТЧ">'[56]25'!$D$38:$E$43,'[56]25'!$D$6:$E$8</definedName>
    <definedName name="T25?unit?ТРУБ" xml:space="preserve"> '[57]25'!$G$31:$K$31,     '[57]25'!$G$6:$K$26,     '[57]25'!$G$29:$K$29,     '[57]25'!$G$33:$K$33,     '[57]25'!$G$36:$K$51</definedName>
    <definedName name="T25?Units">'[87]Расходы на оплату потерь'!#REF!</definedName>
    <definedName name="T25_1_Name">'[56]25.1'!$J$4,'[56]25.1'!$H$4,'[56]25.1'!$F$4,'[56]25.1'!$L$4</definedName>
    <definedName name="T25_Copy1">#REF!</definedName>
    <definedName name="T25_Copy2">#REF!</definedName>
    <definedName name="T25_Copy3">#REF!</definedName>
    <definedName name="T25_Copy4">#REF!</definedName>
    <definedName name="T25_Data">#REF!,#REF!,#REF!,#REF!,#REF!,#REF!,#REF!,#REF!,#REF!,#REF!,#REF!,#REF!,#REF!,#REF!,#REF!,#REF!</definedName>
    <definedName name="T25_Protect">'[54]25'!$H$29:$L$34,'[54]25'!$H$45:$L$49,'[54]25'!$H$39:$L$43,P1_T25_Protect</definedName>
    <definedName name="T25_protection">P1_T25_protection,P2_T25_protection</definedName>
    <definedName name="T25_protection_4">(P1_T25_protection,P2_T25_protection)</definedName>
    <definedName name="T26?axis?R?ВРАС">'[42]26'!$C$34:$N$36,'[42]26'!$C$22:$N$24</definedName>
    <definedName name="T26?axis?R?ВРАС?">'[42]26'!$B$34:$B$36,'[42]26'!$B$22:$B$24</definedName>
    <definedName name="T26?axis?ПРД?БАЗ">'[57]26'!$I$6:$J$20,'[57]26'!$F$6:$G$20</definedName>
    <definedName name="T26?axis?ПРД?ПРЕД">'[57]26'!$K$6:$L$20,'[57]26'!$D$6:$E$20</definedName>
    <definedName name="T26?axis?ПРД?РЕГ">#REF!</definedName>
    <definedName name="T26?axis?ПФ?ПЛАН">'[57]26'!$I$6:$I$20,'[57]26'!$D$6:$D$20,'[57]26'!$K$6:$K$20,'[57]26'!$F$6:$F$20</definedName>
    <definedName name="T26?axis?ПФ?ФАКТ">'[57]26'!$J$6:$J$20,'[57]26'!$E$6:$E$20,'[57]26'!$L$6:$L$20,'[57]26'!$G$6:$G$20</definedName>
    <definedName name="T26?Data">'[57]26'!$D$6:$L$8, '[57]26'!$D$10:$L$20</definedName>
    <definedName name="T26?item_ext?РОСТ">'[85]поощрение (ДВ)'!#REF!</definedName>
    <definedName name="T26?L1">'[42]26'!$F$8:$N$8,'[42]26'!$C$8:$D$8</definedName>
    <definedName name="T26?L1.1">'[42]26'!$F$10:$N$10,'[42]26'!$C$10:$D$10</definedName>
    <definedName name="T26?L1.2">#REF!</definedName>
    <definedName name="T26?L2">'[42]26'!$F$11:$N$11,'[42]26'!$C$11:$D$11</definedName>
    <definedName name="T26?L2.1">'[42]26'!$F$13:$N$13,'[42]26'!$C$13:$D$13</definedName>
    <definedName name="T26?L2.2">#REF!</definedName>
    <definedName name="T26?L2.3">#REF!</definedName>
    <definedName name="T26?L2.4">#REF!</definedName>
    <definedName name="T26?L2.5">#REF!</definedName>
    <definedName name="T26?L2.6">#REF!</definedName>
    <definedName name="T26?L2.7">'[85]поощрение (ДВ)'!#REF!</definedName>
    <definedName name="T26?L2.8">'[85]поощрение (ДВ)'!#REF!</definedName>
    <definedName name="T26?L2.9">#REF!</definedName>
    <definedName name="T26?L3">'[42]26'!$F$14:$N$14,'[42]26'!$C$14:$D$14</definedName>
    <definedName name="T26?L4">'[42]26'!$F$15:$N$15,'[42]26'!$C$15:$D$15</definedName>
    <definedName name="T26?L5">'[42]26'!$F$16:$N$16,'[42]26'!$C$16:$D$16</definedName>
    <definedName name="T26?L5.1">'[42]26'!$F$18:$N$18,'[42]26'!$C$18:$D$18</definedName>
    <definedName name="T26?L5.2">'[42]26'!$F$19:$N$19,'[42]26'!$C$19:$D$19</definedName>
    <definedName name="T26?L5.3">'[42]26'!$F$20:$N$20,'[42]26'!$C$20:$D$20</definedName>
    <definedName name="T26?L5.3.x">'[42]26'!$F$22:$N$24,'[42]26'!$C$22:$D$24</definedName>
    <definedName name="T26?L6">'[42]26'!$F$26:$N$26,'[42]26'!$C$26:$D$26</definedName>
    <definedName name="T26?L7">'[42]26'!$F$27:$N$27,'[42]26'!$C$27:$D$27</definedName>
    <definedName name="T26?L7.1">'[42]26'!$F$29:$N$29,'[42]26'!$C$29:$D$29</definedName>
    <definedName name="T26?L7.2">'[42]26'!$F$30:$N$30,'[42]26'!$C$30:$D$30</definedName>
    <definedName name="T26?L7.3">'[42]26'!$F$31:$N$31,'[42]26'!$C$31:$D$31</definedName>
    <definedName name="T26?L7.4">'[42]26'!$F$32:$N$32,'[42]26'!$C$32:$D$32</definedName>
    <definedName name="T26?L7.4.x">'[42]26'!$F$34:$N$36,'[42]26'!$C$34:$D$36</definedName>
    <definedName name="T26?L8">'[42]26'!$F$38:$N$38,'[42]26'!$C$38:$D$38</definedName>
    <definedName name="T26?Name">'[85]поощрение (ДВ)'!#REF!</definedName>
    <definedName name="T26?Table">#REF!</definedName>
    <definedName name="T26?Title">#REF!</definedName>
    <definedName name="T26?unit?МКВТЧ">'[56]26'!$D$6:$E$6,'[56]26'!$D$8:$E$10</definedName>
    <definedName name="T26?unit?ПРЦ">'[85]поощрение (ДВ)'!#REF!</definedName>
    <definedName name="T26?unit?ТРУБ">#REF!</definedName>
    <definedName name="T26_Protect">'[54]26'!$D$20:$H$24,'[54]26'!$D$9:$H$11,'[54]26'!$B$9:$B$11,'[54]26'!$B$16:$B$18,'[54]26'!$B$22:$B$24,'[54]26'!$D$13:$H$13,'[54]26'!$A$27:$L$319,'[54]26'!$M:$BX,'[54]26'!$D$16:$H$18</definedName>
    <definedName name="T26_Protection">'[42]26'!$K$34:$N$36,'[42]26'!$B$22:$B$24,P1_T26_Protection,P2_T26_Protection</definedName>
    <definedName name="T26_Protection_4">(#REF!,#REF!,P1_T26_Protection,P2_T26_Protection)</definedName>
    <definedName name="T27?axis?C?НАП">'[56]27'!$D$8:$BX$34,'[56]27'!$BZ$8:$DC$34</definedName>
    <definedName name="T27?axis?C?НАП?">'[56]27'!$BZ$6:$DC$6,'[56]27'!$D$6:$BX$6</definedName>
    <definedName name="T27?axis?C?ПОТ">'[56]27'!$D$8:$BX$34,'[56]27'!$BZ$8:$DC$34</definedName>
    <definedName name="T27?axis?C?ПОТ?">'[56]27'!$D$5:$BX$5,'[56]27'!$BZ$5:$DC$5</definedName>
    <definedName name="T27?axis?R?ВРАС">'[42]27'!$C$34:$S$36,'[42]27'!$C$22:$S$24</definedName>
    <definedName name="T27?axis?R?ВРАС?">'[42]27'!$B$34:$B$36,'[42]27'!$B$22:$B$24</definedName>
    <definedName name="T27?axis?ПРД?БАЗ">'[57]27'!$I$6:$J$11,'[57]27'!$F$6:$G$11</definedName>
    <definedName name="T27?axis?ПРД?ПРЕД">'[57]27'!$K$6:$L$11,'[57]27'!$D$6:$E$11</definedName>
    <definedName name="T27?axis?ПРД?ПРЕД2">#REF!</definedName>
    <definedName name="T27?axis?ПРД?ПРЕД3">#REF!</definedName>
    <definedName name="T27?axis?ПРД?РЕГ">#REF!</definedName>
    <definedName name="T27?axis?ПРД?СР3ГОД">#REF!</definedName>
    <definedName name="T27?axis?ПФ?NA">#REF!</definedName>
    <definedName name="T27?axis?ПФ?ПЛАН">'[57]27'!$I$6:$I$11,'[57]27'!$D$6:$D$11,'[57]27'!$K$6:$K$11,'[57]27'!$F$6:$F$11</definedName>
    <definedName name="T27?axis?ПФ?ФАКТ">'[57]27'!$J$6:$J$11,'[57]27'!$E$6:$E$11,'[57]27'!$L$6:$L$11,'[57]27'!$G$6:$G$11</definedName>
    <definedName name="T27?Data">#REF!</definedName>
    <definedName name="T27?item_ext?РОСТ">#REF!</definedName>
    <definedName name="T27?Items">#REF!</definedName>
    <definedName name="T27?L1">#REF!</definedName>
    <definedName name="T27?L1.1">'[42]27'!$F$10:$S$10,'[42]27'!$C$10:$D$10</definedName>
    <definedName name="T27?L1.2">#REF!</definedName>
    <definedName name="T27?L2">#REF!</definedName>
    <definedName name="T27?L2.1">'[42]27'!$F$13:$S$13,'[42]27'!$C$13:$D$13</definedName>
    <definedName name="T27?L3">#REF!</definedName>
    <definedName name="T27?L3.1">'[56]27'!$X$12:$AB$12,'[56]27'!$AD$12:$AH$12,'[56]27'!$AJ$12:$AN$12,'[56]27'!$AP$12:$AT$12,'[56]27'!$AV$12:$AZ$12,P1_T27?L3.1</definedName>
    <definedName name="T27?L3.2">'[56]27'!$AV$13:$AZ$13,'[56]27'!$AP$13:$AT$13,'[56]27'!$AJ$13:$AN$13,'[56]27'!$AD$13:$AH$13,'[56]27'!$X$13:$AB$13,P1_T27?L3.2</definedName>
    <definedName name="T27?L4">#REF!</definedName>
    <definedName name="T27?L4.1">'[56]27'!$S$16:$V$16,'[56]27'!$Y$16:$AB$16,'[56]27'!$AE$16:$AH$16,'[56]27'!$AK$16:$AN$16,'[56]27'!$AQ$16:$AT$16,'[56]27'!$F$16:$I$16,'[56]27'!$AW$16:$AZ$16,P1_T27?L4.1</definedName>
    <definedName name="T27?L4.1.1">'[56]27'!$F$17:$I$17,'[56]27'!$CZ$17:$DC$17,'[56]27'!$CT$17:$CW$17,'[56]27'!$CN$17:$CQ$17,'[56]27'!$CH$17:$CK$17,'[56]27'!$CB$17:$CE$17,'[56]27'!$BU$17:$BX$17,P1_T27?L4.1.1</definedName>
    <definedName name="T27?L4.1.1.1">'[56]27'!$AK$18:$AN$18,'[56]27'!$AQ$18:$AT$18,'[56]27'!$AW$18:$AZ$18,'[56]27'!$BC$18:$BF$18,'[56]27'!$BI$18:$BL$18,'[56]27'!$BO$18:$BR$18,'[56]27'!$BU$18:$BX$18,P1_T27?L4.1.1.1</definedName>
    <definedName name="T27?L4.1.2">'[56]27'!$BU$19:$BX$19,'[56]27'!$BO$19:$BR$19,'[56]27'!$BI$19:$BL$19,'[56]27'!$BC$19:$BF$19,'[56]27'!$AW$19:$AZ$19,'[56]27'!$AQ$19:$AT$19,'[56]27'!$AK$19:$AN$19,P1_T27?L4.1.2</definedName>
    <definedName name="T27?L4.2">'[56]27'!$CB$21:$CE$21,'[56]27'!$CH$21:$CK$21,'[56]27'!$CN$21:$CQ$21,'[56]27'!$CT$21:$CW$21,'[56]27'!$E$21:$I$21,'[56]27'!$M$21:$P$21,P1_T27?L4.2</definedName>
    <definedName name="T27?L5">#REF!</definedName>
    <definedName name="T27?L5.1">'[56]27'!$BZ$24:$CX$24,'[56]27'!$CZ$24:$DC$24,'[56]27'!$D$24:$I$24,'[56]27'!$K$24:$BX$24</definedName>
    <definedName name="T27?L5.2">'[56]27'!$BZ$25:$CX$25,'[56]27'!$CZ$25:$DC$25,'[56]27'!$D$25:$I$25,'[56]27'!$K$25:$BX$25</definedName>
    <definedName name="T27?L5.3">'[42]27'!$F$20:$S$20,'[42]27'!$C$20:$D$20</definedName>
    <definedName name="T27?L5.3.x">'[42]27'!$F$22:$S$24,'[42]27'!$C$22:$D$24</definedName>
    <definedName name="T27?L6">#REF!</definedName>
    <definedName name="T27?L6.1">'[56]27'!$BZ$29:$CX$29,'[56]27'!$CZ$29:$DC$29,'[56]27'!$D$29:$I$29,'[56]27'!$K$29:$BX$29</definedName>
    <definedName name="T27?L6.2">'[56]27'!$BZ$30:$CX$30,'[56]27'!$CZ$30:$DC$30,'[56]27'!$D$30:$I$30,'[56]27'!$K$30:$BX$30</definedName>
    <definedName name="T27?L6.2.1">'[56]27'!$BZ$31:$CX$31,'[56]27'!$CZ$31:$DC$31,'[56]27'!$D$31:$I$31,'[56]27'!$K$31:$BX$31</definedName>
    <definedName name="T27?L6.3.1">'[56]27'!$BZ$33:$CX$33,'[56]27'!$CZ$33:$DC$33,'[56]27'!$D$33:$I$33,'[56]27'!$K$33:$BX$33</definedName>
    <definedName name="T27?L6.3.2">'[56]27'!$BZ$34:$CX$34,'[56]27'!$CZ$34:$DC$34,'[56]27'!$D$34:$I$34,'[56]27'!$K$34:$BX$34</definedName>
    <definedName name="T27?L7">'[42]27'!$F$27:$S$27,'[42]27'!$C$27:$D$27</definedName>
    <definedName name="T27?L7.1">'[42]27'!$F$29:$S$29,'[42]27'!$C$29:$D$29</definedName>
    <definedName name="T27?L7.2">'[42]27'!$F$30:$S$30,'[42]27'!$C$30:$D$30</definedName>
    <definedName name="T27?L7.3">'[42]27'!$F$31:$S$31,'[42]27'!$C$31:$D$31</definedName>
    <definedName name="T27?L7.4">'[42]27'!$F$32:$S$32,'[42]27'!$C$32:$D$32</definedName>
    <definedName name="T27?L7.4.x">'[42]27'!$F$34:$S$36,'[42]27'!$C$34:$D$36</definedName>
    <definedName name="T27?L8">'[42]27'!$F$38:$S$38,'[42]27'!$C$38:$D$38</definedName>
    <definedName name="T27?Name">#REF!</definedName>
    <definedName name="T27?Scope">#REF!</definedName>
    <definedName name="T27?Table">#REF!</definedName>
    <definedName name="T27?Title">#REF!</definedName>
    <definedName name="T27?unit?ПРЦ">'[57]27'!$D$7:$H$7, '[57]27'!$I$6:$L$11</definedName>
    <definedName name="T27?unit?РУБ.МВТ">'[56]27'!$D$12:$DC$12,'[56]27'!$D$18:$DC$18,'[56]27'!$D$24:$DC$24</definedName>
    <definedName name="T27?unit?РУБ.МВТЧ">'[56]27'!$D$11:$DC$11,'[56]27'!$D$15:$DC$17,'[56]27'!$D$19:$DC$19,'[56]27'!$D$21:$DC$21,'[56]27'!$D$23:$DC$23,'[56]27'!$D$25:$DC$25,'[56]27'!$D$13:$DC$13</definedName>
    <definedName name="T27?unit?ТРУБ">'[57]27'!$D$6:$H$6, '[57]27'!$D$8:$H$11</definedName>
    <definedName name="T27?НАП">#REF!</definedName>
    <definedName name="T27?ПОТ">#REF!</definedName>
    <definedName name="T27_Name">'[56]27'!$BM$4,'[56]27'!$BG$4,'[56]27'!$BA$4,'[56]27'!$AU$4,'[56]27'!$AO$4,'[56]27'!$AI$4,'[56]27'!$AC$4,'[56]27'!$W$4,'[56]27'!$Q$4,'[56]27'!$K$4,'[56]27'!$BS$4</definedName>
    <definedName name="T27_Protect">'[86]27'!$E$12:$E$13,'[86]27'!$K$4:$AH$4,'[86]27'!$AK$12:$AK$13</definedName>
    <definedName name="T27_Protection">'[42]27'!$P$34:$S$36,'[42]27'!$B$22:$B$24,P1_T27_Protection,P2_T27_Protection,P3_T27_Protection</definedName>
    <definedName name="T27_Protection_4">(#REF!,#REF!,P1_T27_Protection,P2_T27_Protection,P3_T27_Protection)</definedName>
    <definedName name="T28.1?axis?ПРД?БАЗ">'[56]28.1'!$K$8:$K$12,'[56]28.1'!$I$8:$I$12,'[56]28.1'!$G$8:$G$12,'[56]28.1'!$D$8:$D$12,'[56]28.1'!$M$8:$M$12</definedName>
    <definedName name="T28.1?axis?ПРД?РЕГ">'[56]28.1'!$L$8:$L$12,'[56]28.1'!$J$8:$J$12,'[56]28.1'!$H$8:$H$12,'[56]28.1'!$E$8:$E$12,'[56]28.1'!$N$8:$N$12</definedName>
    <definedName name="T28.2?axis?R?ПАР">'[56]28.2'!$E$15:$F$20,'[56]28.2'!$E$22:$F$27,'[56]28.2'!$H$15:$O$20,'[56]28.2'!$H$22:$O$27</definedName>
    <definedName name="T28.2?axis?R?ПАР?">'[56]28.2'!$C$22:$C$27,'[56]28.2'!$C$15:$C$20</definedName>
    <definedName name="T28.2?axis?ПРД?БАЗ">'[56]28.2'!$L$8:$L$30,'[56]28.2'!$J$8:$J$30,'[56]28.2'!$H$8:$H$30,'[56]28.2'!$N$8:$N$30,'[56]28.2'!$E$8:$E$30</definedName>
    <definedName name="T28.2?axis?ПРД?РЕГ">'[56]28.2'!$M$8:$M$30,'[56]28.2'!$K$8:$K$30,'[56]28.2'!$I$8:$I$30,'[56]28.2'!$O$8:$O$30,'[56]28.2'!$F$8:$F$30</definedName>
    <definedName name="T28.2?Data">'[56]28.2'!$E$13:$F$13,'[56]28.2'!$H$13:$O$13,'[56]28.2'!$E$15:$F$20,'[56]28.2'!$H$15:$O$20,'[56]28.2'!$E$22:$F$29,'[56]28.2'!$H$22:$O$29,'[56]28.2'!$E$9:$F$11,'[56]28.2'!$H$9:$O$11</definedName>
    <definedName name="T28.2?L0.1">'[56]28.2'!$E$9:$F$9,'[56]28.2'!$H$9:$O$9</definedName>
    <definedName name="T28.2?L0.2">'[56]28.2'!$H$10:$O$10,'[56]28.2'!$E$10:$F$10</definedName>
    <definedName name="T28.2?L0.3">'[56]28.2'!$H$11:$O$11,'[56]28.2'!$E$11:$F$11</definedName>
    <definedName name="T28.2?L1">'[56]28.2'!$E$13:$F$13,'[56]28.2'!$H$13:$O$13</definedName>
    <definedName name="T28.2?L1.1">'[56]28.2'!$H$15:$O$20,'[56]28.2'!$E$15:$F$20</definedName>
    <definedName name="T28.2?L2">'[56]28.2'!$E$22:$F$26,'[56]28.2'!$H$22:$O$26</definedName>
    <definedName name="T28.2?L3">'[56]28.2'!$E$27:$F$27,'[56]28.2'!$H$27:$O$27</definedName>
    <definedName name="T28.2?L4">'[56]28.2'!$E$28:$F$28,'[56]28.2'!$H$28:$O$28</definedName>
    <definedName name="T28.2?L5">'[56]28.2'!$E$29:$F$29,'[56]28.2'!$H$29:$O$29</definedName>
    <definedName name="T28.2?unit?КГ.ГКАЛ">'[56]28.2'!$E$28:$O$28,'[56]28.2'!$E$13:$O$13</definedName>
    <definedName name="T28.2?unit?РУБ.ГКАЛ">'[56]28.2'!$E$29:$O$29,'[56]28.2'!$E$22:$O$27</definedName>
    <definedName name="T28.2_Name">'[56]28.2'!$L$4,'[56]28.2'!$J$4,'[56]28.2'!$H$4,'[56]28.2'!$N$4</definedName>
    <definedName name="T28.3?axis?C?ПАР">'[56]28.3'!$E$89:$S$105,'[56]28.3'!$E$64:$S$80,'[56]28.3'!$E$39:$S$55,'[56]28.3'!$E$14:$S$30,'[56]28.3'!$E$114:$S$130</definedName>
    <definedName name="T28.3?axis?C?ПОТ">'[56]28.3'!$E$89:$S$105,'[56]28.3'!$E$64:$S$80,'[56]28.3'!$E$39:$S$55,'[56]28.3'!$E$14:$S$30,'[56]28.3'!$E$114:$S$130</definedName>
    <definedName name="T28.3?axis?R?СЦТ">'[56]28.3'!$E$89:$S$105,'[56]28.3'!$E$64:$S$80,'[56]28.3'!$E$39:$S$55,'[56]28.3'!$E$14:$S$30,'[56]28.3'!$E$114:$S$130</definedName>
    <definedName name="T28.3?axis?R?СЦТ?">'[56]28.3'!$C$89:$C$105,'[56]28.3'!$C$64:$C$80,'[56]28.3'!$C$39:$C$55,'[56]28.3'!$C$14:$C$30,'[56]28.3'!$C$114:$C$130</definedName>
    <definedName name="T28.3?Data">'[56]28.3'!$E$89:$S$105,'[56]28.3'!$E$64:$S$80,'[56]28.3'!$E$39:$S$55,'[56]28.3'!$E$14:$S$30,'[56]28.3'!$E$114:$S$130</definedName>
    <definedName name="T28.3?L1">'[56]28.3'!$E$39:$S$39,'[56]28.3'!$E$14:$S$14,'[56]28.3'!$E$114:$S$114,'[56]28.3'!$E$89:$S$89,'[56]28.3'!$E$64:$S$64</definedName>
    <definedName name="T28.3?L2">'[56]28.3'!$E$40:$S$40,'[56]28.3'!$E$115:$S$115,'[56]28.3'!$E$15:$S$15,'[56]28.3'!$E$90:$S$90,'[56]28.3'!$E$65:$S$65</definedName>
    <definedName name="T28.3?L3">'[56]28.3'!$E$42:$S$42,'[56]28.3'!$E$17:$S$17,'[56]28.3'!$E$117:$S$117,'[56]28.3'!$E$92:$S$92,'[56]28.3'!$E$67:$S$67</definedName>
    <definedName name="T28.3?L3.1">'[56]28.3'!$E$43:$S$43,'[56]28.3'!$E$118:$S$118,'[56]28.3'!$E$18:$S$18,'[56]28.3'!$E$93:$S$93,'[56]28.3'!$E$68:$S$68</definedName>
    <definedName name="T28.3?L3.2">'[56]28.3'!$E$44:$S$44,'[56]28.3'!$E$19:$S$19,'[56]28.3'!$E$119:$S$119,'[56]28.3'!$E$94:$S$94,'[56]28.3'!$E$69:$S$69</definedName>
    <definedName name="T28.3?L4">'[56]28.3'!$E$46:$S$46,'[56]28.3'!$E$121:$S$121,'[56]28.3'!$E$21:$S$21,'[56]28.3'!$E$96:$S$96,'[56]28.3'!$E$71:$S$71</definedName>
    <definedName name="T28.3?L4.1">'[56]28.3'!$E$47:$S$47,'[56]28.3'!$E$22:$S$22,'[56]28.3'!$E$122:$S$122,'[56]28.3'!$E$97:$S$97,'[56]28.3'!$E$72:$S$72</definedName>
    <definedName name="T28.3?L4.2">'[56]28.3'!$E$48:$S$48,'[56]28.3'!$E$123:$S$123,'[56]28.3'!$E$23:$S$23,'[56]28.3'!$E$98:$S$98,'[56]28.3'!$E$73:$S$73</definedName>
    <definedName name="T28.3?L5">'[56]28.3'!$E$50:$S$50,'[56]28.3'!$E$125:$S$125,'[56]28.3'!$E$25:$S$25,'[56]28.3'!$E$100:$S$100,'[56]28.3'!$E$75:$S$75</definedName>
    <definedName name="T28.3?L6">'[56]28.3'!$E$52:$S$52,'[56]28.3'!$E$27:$S$27,'[56]28.3'!$E$127:$S$127,'[56]28.3'!$E$102:$S$102,'[56]28.3'!$E$77:$S$77</definedName>
    <definedName name="T28.3?L6.1">'[56]28.3'!$E$54:$S$54,'[56]28.3'!$E$129:$S$129,'[56]28.3'!$E$29:$S$29,'[56]28.3'!$E$104:$S$104,'[56]28.3'!$E$79:$S$79</definedName>
    <definedName name="T28.3?L6.2">'[56]28.3'!$E$55:$S$55,'[56]28.3'!$E$30:$S$30,'[56]28.3'!$E$130:$S$130,'[56]28.3'!$E$105:$S$105,'[56]28.3'!$E$80:$S$80</definedName>
    <definedName name="T28.3?unit?ГКАЛЧ">'[56]28.3'!$A$90:$S$90,'[56]28.3'!$A$65:$S$65,'[56]28.3'!$A$40:$S$40,'[56]28.3'!$A$115:$S$115,'[56]28.3'!$A$15:$S$15</definedName>
    <definedName name="T28.3?unit?РУБ.ГКАЛ">P1_T28.3?unit?РУБ.ГКАЛ,P2_T28.3?unit?РУБ.ГКАЛ</definedName>
    <definedName name="T28.3?unit?РУБ.ГКАЛ_4">#N/A</definedName>
    <definedName name="T28.3?unit?РУБ.ГКАЛЧ">'[56]28.3'!$A$93:$S$93,'[56]28.3'!$A$68:$S$68,'[56]28.3'!$A$43:$S$43,'[56]28.3'!$A$118:$S$118,'[56]28.3'!$A$18:$S$18</definedName>
    <definedName name="T28.3?unit?ТГКАЛ">'[56]28.3'!$A$89:$S$89,'[56]28.3'!$A$64:$S$64,'[56]28.3'!$A$39:$S$39,'[56]28.3'!$A$14:$S$14,'[56]28.3'!$A$114:$S$114</definedName>
    <definedName name="T28.3?unit?ТРУБ">'[56]28.3'!$A$104:$S$105,'[56]28.3'!$A$102:$S$102,'[56]28.3'!$A$79:$S$80,'[56]28.3'!$A$77:$S$77,'[56]28.3'!$A$54:$S$55,'[56]28.3'!$A$52:$S$52,'[56]28.3'!$A$27:$S$27,'[56]28.3'!$A$127:$S$127,'[56]28.3'!$A$29:$S$30,'[56]28.3'!$A$129:$S$130</definedName>
    <definedName name="T28?axis?R?ВРАС">#REF!</definedName>
    <definedName name="T28?axis?R?ВРАС?">#REF!</definedName>
    <definedName name="T28?axis?R?ПАР">'[56]28'!$E$56:$J$62,'[56]28'!$E$41:$J$47,'[56]28'!$E$26:$J$32,'[56]28'!$E$10:$J$16,'[56]28'!$E$71:$J$77</definedName>
    <definedName name="T28?axis?R?ПАР?">'[56]28'!$D$56:$D$62,'[56]28'!$D$41:$D$47,'[56]28'!$D$26:$D$32,'[56]28'!$D$71:$D$77,'[56]28'!$D$10:$D$16</definedName>
    <definedName name="T28?axis?R?ПЭ">#N/A</definedName>
    <definedName name="T28?axis?R?ПЭ?">#N/A</definedName>
    <definedName name="T28?axis?R?ПЭ?_4">#N/A</definedName>
    <definedName name="T28?axis?R?ПЭ_4">#N/A</definedName>
    <definedName name="T28?axis?R?СЦТ">'[56]28'!$E$56:$J$62,'[56]28'!$E$41:$J$47,'[56]28'!$E$26:$J$32,'[56]28'!$E$10:$J$16,'[56]28'!$E$71:$J$77</definedName>
    <definedName name="T28?axis?R?СЦТ?">'[56]28'!$C$56:$C$62,'[56]28'!$C$41:$C$47,'[56]28'!$C$26:$C$32,'[56]28'!$C$71:$C$77,'[56]28'!$C$10:$C$16</definedName>
    <definedName name="T28?axis?ПРД?БАЗ">'[57]28'!$I$6:$J$17,'[57]28'!$F$6:$G$17</definedName>
    <definedName name="T28?axis?ПРД?ПРЕД">'[57]28'!$K$6:$L$17,'[57]28'!$D$6:$E$17</definedName>
    <definedName name="T28?axis?ПРД?РЕГ">'[85]другие из прибыли'!#REF!</definedName>
    <definedName name="T28?axis?ПФ?ПЛАН">'[57]28'!$I$6:$I$17,'[57]28'!$D$6:$D$17,'[57]28'!$K$6:$K$17,'[57]28'!$F$6:$F$17</definedName>
    <definedName name="T28?axis?ПФ?ФАКТ">'[57]28'!$J$6:$J$17,'[57]28'!$E$6:$E$17,'[57]28'!$L$6:$L$17,'[57]28'!$G$6:$G$17</definedName>
    <definedName name="T28?Data">'[42]28'!$D$190:$E$213,'[42]28'!$G$164:$H$187,'[42]28'!$D$164:$E$187,'[42]28'!$D$138:$I$161,'[42]28'!$D$8:$I$109,'[42]28'!$D$112:$I$135,P1_T28?Data</definedName>
    <definedName name="T28?item_ext?ВСЕГО">'[42]28'!$I$8:$I$292,'[42]28'!$F$8:$F$292</definedName>
    <definedName name="T28?item_ext?РОСТ">#REF!</definedName>
    <definedName name="T28?item_ext?ТЭ">'[42]28'!$E$8:$E$292,'[42]28'!$H$8:$H$292</definedName>
    <definedName name="T28?item_ext?ЭЭ">'[42]28'!$D$8:$D$292,'[42]28'!$G$8:$G$292</definedName>
    <definedName name="T28?L1">#REF!</definedName>
    <definedName name="T28?L1.1.x">'[42]28'!$D$16:$I$18,'[42]28'!$D$11:$I$13</definedName>
    <definedName name="T28?L10.1.x">'[42]28'!$D$250:$I$252,'[42]28'!$D$245:$I$247</definedName>
    <definedName name="T28?L11.1.x">'[42]28'!$D$276:$I$278,'[42]28'!$D$271:$I$273</definedName>
    <definedName name="T28?L2.1.x">'[42]28'!$D$42:$I$44,'[42]28'!$D$37:$I$39</definedName>
    <definedName name="T28?L3">'[56]28'!$E$26:$E$32,'[56]28'!$E$10:$E$16,'[56]28'!$E$71:$E$77,'[56]28'!$E$56:$E$62,'[56]28'!$E$41:$E$47</definedName>
    <definedName name="T28?L3.1.x">'[42]28'!$D$68:$I$70,'[42]28'!$D$63:$I$65</definedName>
    <definedName name="T28?L4">'[56]28'!$F$26:$F$32,'[56]28'!$F$10:$F$16,'[56]28'!$F$71:$F$77,'[56]28'!$F$56:$F$62,'[56]28'!$F$41:$F$47</definedName>
    <definedName name="T28?L4.1.x">'[42]28'!$D$94:$I$96,'[42]28'!$D$89:$I$91</definedName>
    <definedName name="T28?L5">'[56]28'!$G$26:$G$32,'[56]28'!$G$10:$G$16,'[56]28'!$G$71:$G$77,'[56]28'!$G$56:$G$62,'[56]28'!$G$41:$G$47</definedName>
    <definedName name="T28?L5.1.x">'[42]28'!$D$120:$I$122,'[42]28'!$D$115:$I$117</definedName>
    <definedName name="T28?L6">'[56]28'!$H$26:$H$32,'[56]28'!$H$10:$H$16,'[56]28'!$H$71:$H$77,'[56]28'!$H$56:$H$62,'[56]28'!$H$41:$H$47</definedName>
    <definedName name="T28?L6.1.x">'[42]28'!$D$146:$I$148,'[42]28'!$D$141:$I$143</definedName>
    <definedName name="T28?L7">'[56]28'!$I$26:$I$32,'[56]28'!$I$10:$I$16,'[56]28'!$I$71:$I$77,'[56]28'!$I$56:$I$62,'[56]28'!$I$41:$I$47</definedName>
    <definedName name="T28?L7.1.x">'[42]28'!$D$172:$I$174,'[42]28'!$D$167:$I$169</definedName>
    <definedName name="T28?L8">'[56]28'!$J$26:$J$32,'[56]28'!$J$10:$J$16,'[56]28'!$J$71:$J$77,'[56]28'!$J$56:$J$62,'[56]28'!$J$41:$J$47</definedName>
    <definedName name="T28?L8.1.x">'[42]28'!$D$198:$I$200,'[42]28'!$D$193:$I$195</definedName>
    <definedName name="T28?L9.1.x">'[42]28'!$D$224:$I$226,'[42]28'!$D$219:$I$221</definedName>
    <definedName name="T28?Name">'[85]другие из прибыли'!#REF!</definedName>
    <definedName name="T28?Table">#REF!</definedName>
    <definedName name="T28?Title">#REF!</definedName>
    <definedName name="T28?unit?ГКАЛЧ">'[42]28'!$H$164:$H$187,'[42]28'!$E$164:$E$187</definedName>
    <definedName name="T28?unit?МКВТЧ">'[42]28'!$G$190:$G$213,'[42]28'!$D$190:$D$213</definedName>
    <definedName name="T28?unit?ПРЦ">#REF!</definedName>
    <definedName name="T28?unit?РУБ.ГКАЛ">'[42]28'!$E$216:$E$239,'[42]28'!$E$268:$E$292,'[42]28'!$H$268:$H$292,'[42]28'!$H$216:$H$239</definedName>
    <definedName name="T28?unit?РУБ.ГКАЛЧ.МЕС">'[42]28'!$H$242:$H$265,'[42]28'!$E$242:$E$265</definedName>
    <definedName name="T28?unit?РУБ.ТКВТ.МЕС">'[42]28'!$G$242:$G$265,'[42]28'!$D$242:$D$265</definedName>
    <definedName name="T28?unit?РУБ.ТКВТЧ">'[42]28'!$G$216:$G$239,'[42]28'!$D$268:$D$292,'[42]28'!$G$268:$G$292,'[42]28'!$D$216:$D$239</definedName>
    <definedName name="T28?unit?ТГКАЛ">'[42]28'!$H$190:$H$213,'[42]28'!$E$190:$E$213</definedName>
    <definedName name="T28?unit?ТКВТ">'[42]28'!$G$164:$G$187,'[42]28'!$D$164:$D$187</definedName>
    <definedName name="T28?unit?ТРУБ">'[42]28'!$D$138:$I$161,'[42]28'!$D$8:$I$109</definedName>
    <definedName name="T28_1_Name">'[56]28.1'!$K$4,'[56]28.1'!$I$4,'[56]28.1'!$G$4,'[56]28.1'!$M$4</definedName>
    <definedName name="T28_3_Name">'[56]28.3'!$B$83,'[56]28.3'!$B$58,'[56]28.3'!$B$33,'[56]28.3'!$B$108</definedName>
    <definedName name="T28_Copy">'[85]другие из прибыли'!#REF!</definedName>
    <definedName name="T28_Name">'[56]28'!$B$51,'[56]28'!$B$36,'[56]28'!$B$21,'[56]28'!$B$66</definedName>
    <definedName name="T28_Protect">'[54]28'!$D$11:$H$11,'[54]28'!$D$6:$H$7,'[54]28'!$A$12:$L$515,'[54]28'!$M:$CG,'[54]28'!$D$9:$H$9</definedName>
    <definedName name="T28_Protection">P9_T28_Protection,P10_T28_Protection,P11_T28_Protection,P12_T28_Protection</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'[57]29'!$F$5:$F$11,'[57]29'!$D$5:$D$11</definedName>
    <definedName name="T29?axis?ПФ?ФАКТ">'[57]29'!$G$5:$G$11,'[57]29'!$E$5:$E$11</definedName>
    <definedName name="T29?Data">'[57]29'!$D$6:$H$9, '[57]29'!$D$11:$H$11</definedName>
    <definedName name="T29?item_ext?1СТ">P1_T29?item_ext?1СТ</definedName>
    <definedName name="T29?item_ext?1СТ.ДО3">'[56]29'!$G$83:$X$83,'[56]29'!$G$97:$X$97</definedName>
    <definedName name="T29?item_ext?1СТ.ДО4">'[56]29'!$G$96:$X$96,'[56]29'!$G$82:$X$82</definedName>
    <definedName name="T29?item_ext?1СТ.ДО5">'[56]29'!$G$95:$X$95,'[56]29'!$G$81:$X$81</definedName>
    <definedName name="T29?item_ext?1СТ.ДО6">'[56]29'!$G$94:$X$94,'[56]29'!$G$80:$X$80</definedName>
    <definedName name="T29?item_ext?1СТ.ДО7">'[56]29'!$G$93:$X$93,'[56]29'!$G$79:$X$79</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#REF!</definedName>
    <definedName name="T29?L10">P1_T29?L10</definedName>
    <definedName name="T29?L10_4">#N/A</definedName>
    <definedName name="T29?L4">'[56]29'!$G$66,'[56]29'!$G$68:$G$69,'[56]29'!$G$72,'[56]29'!$G$74:$G$75,'[56]29'!$G$78,'[56]29'!$G$85:$G$86,'[56]29'!$G$89,'[56]29'!$G$92,'[56]29'!$G$99:$G$100,'[56]29'!$G$12,'[56]29'!$G$14:$G$15,'[56]29'!$G$18,'[56]29'!$G$20:$G$21,P1_T29?L4</definedName>
    <definedName name="T29?L5">'[56]29'!$H$21,'[56]29'!$H$24,'[56]29'!$H$27,'[56]29'!$H$30,'[56]29'!$H$33,'[56]29'!$H$36,'[56]29'!$H$39,'[56]29'!$H$42,'[56]29'!$H$45,P1_T29?L5</definedName>
    <definedName name="T29?L6">'[56]29'!$I$56:$L$57,'[56]29'!$I$60:$L$60,'[56]29'!$I$62:$L$63,'[56]29'!$I$66:$L$66,'[56]29'!$I$68:$L$69,P1_T29?L6,P2_T29?L6</definedName>
    <definedName name="T29?Name">#REF!</definedName>
    <definedName name="T29?Table">#REF!</definedName>
    <definedName name="T29?Title">#REF!</definedName>
    <definedName name="T29?unit?ТРУБ">#REF!</definedName>
    <definedName name="T29_Copy">[85]выпадающие!#REF!</definedName>
    <definedName name="T29_Name">'[56]29'!$B$65,'[56]29'!$B$59,'[56]29'!$B$53,'[56]29'!$B$47,'[56]29'!$B$41,'[56]29'!$B$35,'[56]29'!$B$29,'[56]29'!$B$23,'[56]29'!$B$17,'[56]29'!$B$11,'[56]29'!$B$71</definedName>
    <definedName name="T29_Protect">'[54]29'!$B$7:$B$11,'[54]29'!$A$14:$L$676,'[54]29'!$M:$CI,'[54]29'!$D$7:$L$11</definedName>
    <definedName name="T3?axis?C?ПЭ">'[54]3'!$J$6:$L$8,'[54]3'!$N$6:$P$8,'[54]3'!$F$6:$H$8</definedName>
    <definedName name="T3?axis?C?ПЭ?">'[54]3'!$J$5:$L$5,'[54]3'!$F$5:$H$5,'[54]3'!$N$5:$P$5</definedName>
    <definedName name="T3?axis?C?РЕШ">#REF!,#REF!,#REF!,#REF!</definedName>
    <definedName name="T3?axis?C?РЕШ?">#REF!,#REF!</definedName>
    <definedName name="T3?axis?R?ВОБР">'[56]3'!$E$19:$N$24,'[56]3'!$E$27:$N$32</definedName>
    <definedName name="T3?axis?R?ВОБР?">'[56]3'!$C$19:$C$24,'[56]3'!$C$27:$C$32</definedName>
    <definedName name="T3?axis?R?ОРГ">#REF!</definedName>
    <definedName name="T3?axis?R?ОРГ?">#REF!</definedName>
    <definedName name="T3?axis?ПРД?БАЗ">'[57]3'!$I$6:$J$20,'[57]3'!$F$6:$G$20</definedName>
    <definedName name="T3?axis?ПРД?ПРЕД">'[57]3'!$K$6:$L$20,'[57]3'!$D$6:$E$20</definedName>
    <definedName name="T3?axis?ПРД?РЕГ">#REF!</definedName>
    <definedName name="T3?axis?ПРД2?2005">#REF!,#REF!</definedName>
    <definedName name="T3?axis?ПРД2?2006">#REF!,#REF!</definedName>
    <definedName name="T3?axis?ПФ?ПЛАН">'[57]3'!$I$6:$I$20,'[57]3'!$D$6:$D$20,'[57]3'!$K$6:$K$20,'[57]3'!$F$6:$F$20</definedName>
    <definedName name="T3?axis?ПФ?ФАКТ">'[57]3'!$J$6:$J$20,'[57]3'!$E$6:$E$20,'[57]3'!$L$6:$L$20,'[57]3'!$G$6:$G$20</definedName>
    <definedName name="T3?Data">#REF!</definedName>
    <definedName name="T3?item_ext?РОСТ">#REF!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4.1.а">'[56]3'!$E$20:$N$20,'[56]3'!$E$23:$N$23</definedName>
    <definedName name="T3?L1.4.1.б">'[56]3'!$E$21:$N$21,'[56]3'!$E$24:$N$24</definedName>
    <definedName name="T3?L1.5.1">#REF!</definedName>
    <definedName name="T3?L1.5.1.а">'[56]3'!$E$28:$N$28,'[56]3'!$E$31:$N$31</definedName>
    <definedName name="T3?L1.5.1.б">'[56]3'!$E$29:$N$29,'[56]3'!$E$32:$N$32</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'[57]3'!$D$13:$H$13,   '[57]3'!$D$16:$H$16</definedName>
    <definedName name="T3?unit?КМ">'[56]3'!$E$29:$N$29,'[56]3'!$E$40:$N$40,'[56]3'!$E$32:$N$32</definedName>
    <definedName name="T3?unit?МКВТЧ">#REF!</definedName>
    <definedName name="T3?unit?ПРЦ">'[57]3'!$D$20:$H$20,   '[57]3'!$I$6:$L$20</definedName>
    <definedName name="T3?unit?РУБ.МКБ">#REF!,#REF!,#REF!,#REF!</definedName>
    <definedName name="T3?unit?ТГКАЛ">'[57]3'!$D$12:$H$12,   '[57]3'!$D$15:$H$15</definedName>
    <definedName name="T3?unit?ТКВТЧ.Г.КМ">'[56]3'!$E$28:$N$28,'[56]3'!$E$39:$N$39,'[56]3'!$E$31:$N$31</definedName>
    <definedName name="T3?unit?ТКВТЧ.Г.ШТ">'[56]3'!$E$20:$N$20,'[56]3'!$E$13:$N$13,'[56]3'!$E$16:$N$16,'[56]3'!$E$23:$N$23</definedName>
    <definedName name="T3?unit?ТРУБ">#REF!,#REF!,#REF!,#REF!</definedName>
    <definedName name="T3?unit?ТТУТ">'[57]3'!$D$10:$H$11,   '[57]3'!$D$14:$H$14,   '[57]3'!$D$17:$H$19</definedName>
    <definedName name="T3?unit?ТЫС.МКБ">#REF!,#REF!,#REF!,#REF!</definedName>
    <definedName name="T3?unit?ШТ">'[56]3'!$E$21:$N$21,'[56]3'!$E$14:$N$14,'[56]3'!$E$17:$N$17,'[56]3'!$E$24:$N$24</definedName>
    <definedName name="T3_Add_Town">#REF!</definedName>
    <definedName name="T3_Copy">#REF!</definedName>
    <definedName name="T3_Name1">'[56]3'!$B$19,'[56]3'!$B$22</definedName>
    <definedName name="T3_Name2">'[56]3'!$B$27,'[56]3'!$B$30</definedName>
    <definedName name="T3_Protect">'[54]3'!$O$7:$P$7,'[54]3'!$D$7:$E$7,'[54]3'!$F$5:$H$5,'[54]3'!$J$5:$L$5,'[54]3'!$N$5:$P$5,'[54]3'!$G$7:$H$7,'[54]3'!$A$9:$U$674,'[54]3'!$V:$EX,'[54]3'!$K$7:$L$7</definedName>
    <definedName name="T3_unpr_all">'[84]3'!$G$14:$L$58,'[84]3'!$N$14:$S$58,'[84]3'!$U$14:$Z$58,'[84]3'!$U$74:$Z$119,'[84]3'!$N$74:$S$119,'[84]3'!$G$74:$L$119,'[84]3'!$G$133:$L$178,'[84]3'!$N$133:$S$178,'[84]3'!$U$133:$Z$178,'[84]3'!$U$192:$Z$237,'[84]3'!$N$192:$S$237,'[84]3'!$G$192:$L$237,'[84]3'!$G$253:$L$298,'[84]3'!$N$253:$S$298,'[84]3'!$U$253:$Z$298</definedName>
    <definedName name="T3_Unprotected">#REF!,#REF!,#REF!,#REF!,#REF!,#REF!</definedName>
    <definedName name="T30?axis?ПФ?ПЛАН">'[54]30'!$F$5:$F$12,'[54]30'!$D$5:$D$12</definedName>
    <definedName name="T30?axis?ПФ?ФАКТ">'[54]30'!$G$5:$G$12,'[54]30'!$E$5:$E$12</definedName>
    <definedName name="T30?Data">'[54]30'!$D$12:$H$12,'[54]30'!$D$6:$H$10</definedName>
    <definedName name="T30_Protect">'[54]30'!$B$6:$B$10,'[54]30'!$A$13:$H$247,'[54]30'!$I:$CI,'[54]30'!$D$6:$H$10</definedName>
    <definedName name="T4.1?axis?R?ВТОП">'[57]4.1'!$E$5:$I$8, '[57]4.1'!$E$12:$I$15, '[57]4.1'!$E$18:$I$21</definedName>
    <definedName name="T4.1?axis?R?ВТОП?">'[57]4.1'!$C$5:$C$8, '[57]4.1'!$C$12:$C$15, '[57]4.1'!$C$18:$C$21</definedName>
    <definedName name="T4.1?axis?ПРД?БАЗ">#REF!</definedName>
    <definedName name="T4.1?axis?ПРД?ПРЕД">#REF!</definedName>
    <definedName name="T4.1?axis?ПРД?ПРЕД2">#REF!</definedName>
    <definedName name="T4.1?axis?ПРД?РЕГ">#REF!</definedName>
    <definedName name="T4.1?Data">'[57]4.1'!$E$4:$I$9, '[57]4.1'!$E$11:$I$15, '[57]4.1'!$E$18:$I$21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'[57]4'!$E$7:$M$10,   '[57]4'!$E$14:$M$17,   '[57]4'!$E$20:$M$23,   '[57]4'!$E$26:$M$29,   '[57]4'!$E$32:$M$35,   '[57]4'!$E$38:$M$41,   '[57]4'!$E$45:$M$48,   '[57]4'!$E$51:$M$54,   '[57]4'!$E$58:$M$61,   '[57]4'!$E$65:$M$68,   '[57]4'!$E$72:$M$75</definedName>
    <definedName name="T4?axis?R?ВТОП?">'[57]4'!$C$7:$C$10,   '[57]4'!$C$14:$C$17,   '[57]4'!$C$20:$C$23,   '[57]4'!$C$26:$C$29,   '[57]4'!$C$32:$C$35,   '[57]4'!$C$38:$C$41,   '[57]4'!$C$45:$C$48,   '[57]4'!$C$51:$C$54,   '[57]4'!$C$58:$C$61,   '[57]4'!$C$65:$C$68,   '[57]4'!$C$72:$C$75</definedName>
    <definedName name="T4?axis?R?ОРГ?">#REF!</definedName>
    <definedName name="T4?axis?ОРГ">#REF!</definedName>
    <definedName name="T4?axis?ПРД?БАЗ">'[57]4'!$J$6:$K$81,'[57]4'!$G$6:$H$81</definedName>
    <definedName name="T4?axis?ПРД?ПРЕД">'[57]4'!$L$6:$M$81,'[57]4'!$E$6:$F$81</definedName>
    <definedName name="T4?axis?ПРД?РЕГ">#REF!</definedName>
    <definedName name="T4?axis?ПРД2?2005">#REF!,#REF!</definedName>
    <definedName name="T4?axis?ПРД2?2006">#REF!,#REF!</definedName>
    <definedName name="T4?axis?ПФ?ПЛАН">'[57]4'!$J$6:$J$81,'[57]4'!$E$6:$E$81,'[57]4'!$L$6:$L$81,'[57]4'!$G$6:$G$81</definedName>
    <definedName name="T4?axis?ПФ?ФАКТ">'[57]4'!$K$6:$K$81,'[57]4'!$F$6:$F$81,'[57]4'!$M$6:$M$81,'[57]4'!$H$6:$H$81</definedName>
    <definedName name="T4?Data">'[57]4'!$E$6:$M$11, '[57]4'!$E$13:$M$17, '[57]4'!$E$20:$M$23, '[57]4'!$E$26:$M$29, '[57]4'!$E$32:$M$35, '[57]4'!$E$37:$M$42, '[57]4'!$E$45:$M$48, '[57]4'!$E$50:$M$55, '[57]4'!$E$57:$M$62, '[57]4'!$E$64:$M$69, '[57]4'!$E$72:$M$75, '[57]4'!$E$77:$M$78, '[57]4'!$E$80:$M$80</definedName>
    <definedName name="T4?item_ext?РОСТ">#REF!</definedName>
    <definedName name="T4?ItemComments">'[87]Баланс ЭЭ'!#REF!</definedName>
    <definedName name="T4?Items">'[87]Баланс ЭЭ'!#REF!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1.ВСЕГО">'[56]4'!$D$9:$G$9,'[56]4'!$I$9:$L$9</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'[56]4'!$D$20:$G$20,'[56]4'!$I$20:$L$20</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'[57]4'!$J$6:$M$81, '[57]4'!$E$13:$I$17, '[57]4'!$E$78:$I$78</definedName>
    <definedName name="T4?unit?РУБ.МКБ">'[57]4'!$E$34:$I$34, '[57]4'!$E$47:$I$47, '[57]4'!$E$74:$I$74</definedName>
    <definedName name="T4?unit?РУБ.ТКВТЧ">#REF!</definedName>
    <definedName name="T4?unit?РУБ.ТНТ">'[57]4'!$E$32:$I$33, '[57]4'!$E$35:$I$35, '[57]4'!$E$45:$I$46, '[57]4'!$E$48:$I$48, '[57]4'!$E$72:$I$73, '[57]4'!$E$75:$I$75</definedName>
    <definedName name="T4?unit?РУБ.ТУТ">#REF!</definedName>
    <definedName name="T4?unit?ТРУБ">'[57]4'!$E$37:$I$42, '[57]4'!$E$50:$I$55, '[57]4'!$E$57:$I$62</definedName>
    <definedName name="T4?unit?ТТНТ">'[57]4'!$E$26:$I$27, '[57]4'!$E$29:$I$29</definedName>
    <definedName name="T4?unit?ТТУТ">#REF!</definedName>
    <definedName name="T4?unit?ТЫС.МКБ">#REF!,#REF!,#REF!,#REF!</definedName>
    <definedName name="T4?Units">'[87]Баланс ЭЭ'!#REF!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#N/A</definedName>
    <definedName name="T4_Protected">#REF!,#REF!,#REF!</definedName>
    <definedName name="T4_unpr_all">'[84]4'!$G$192:$L$237,'[84]4'!$G$253:$L$298,'[84]4'!$N$253:$S$298,'[84]4'!$U$253:$Z$298,'[84]4'!$N$192:$S$237,'[84]4'!$U$192:$Z$237,'[84]4'!$N$133:$S$177,'[84]4'!$N$178:$S$178,'[84]4'!$G$133:$L$178,'[84]4'!$U$133:$Z$178,'[84]4'!$G$74:$L$119,'[84]4'!$N$74:$S$119,'[84]4'!$U$74:$Z$119,'[84]4'!$G$13:$L$58,'[84]4'!$N$13:$S$58,'[84]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'[57]5'!$E$7:$Q$18, '[57]5'!$E$21:$Q$32, '[57]5'!$E$35:$Q$46, '[57]5'!$E$49:$Q$60, '[57]5'!$E$63:$Q$74, '[57]5'!$E$77:$Q$88</definedName>
    <definedName name="T5?axis?R?ОС?">'[57]5'!$C$77:$C$88, '[57]5'!$C$63:$C$74, '[57]5'!$C$49:$C$60, '[57]5'!$C$35:$C$46, '[57]5'!$C$21:$C$32, '[57]5'!$C$7:$C$18</definedName>
    <definedName name="T5?axis?ПРД?БАЗ">'[57]5'!$N$6:$O$89,'[57]5'!$G$6:$H$89</definedName>
    <definedName name="T5?axis?ПРД?ПРЕД">'[57]5'!$P$6:$Q$89,'[57]5'!$E$6:$F$89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axis?ПФ?ПЛАН">'[54]5'!$G$6:$G$95,'[54]5'!$N$6:$N$95,'[54]5'!$P$6:$P$95,'[54]5'!$E$6:$E$95</definedName>
    <definedName name="T5?axis?ПФ?ФАКТ">'[54]5'!$H$6:$H$95,'[54]5'!$O$6:$O$95,'[54]5'!$Q$6:$Q$95,'[54]5'!$F$6:$F$95</definedName>
    <definedName name="T5?Data">'[57]5'!$E$6:$Q$18, '[57]5'!$E$20:$Q$32, '[57]5'!$E$34:$Q$46, '[57]5'!$E$48:$Q$60, '[57]5'!$E$63:$Q$74, '[57]5'!$E$76:$Q$88</definedName>
    <definedName name="T5?item_ext?РОСТ">#REF!</definedName>
    <definedName name="T5?L1">#REF!</definedName>
    <definedName name="T5?L1.1">#REF!</definedName>
    <definedName name="T5?L1.1.ВСЕГО">'[56]5'!$D$9:$G$9,'[56]5'!$I$9:$L$9</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ВТ">'[56]5'!$C$8:$L$17,'[56]5'!$C$19:$L$23</definedName>
    <definedName name="T5?unit?МКВ">#REF!,#REF!</definedName>
    <definedName name="T5?unit?ПРЦ">'[57]5'!$N$6:$Q$18, '[57]5'!$N$20:$Q$32, '[57]5'!$N$34:$Q$46, '[57]5'!$N$48:$Q$60, '[57]5'!$E$63:$Q$74, '[57]5'!$N$76:$Q$88</definedName>
    <definedName name="T5?unit?РУБ">#REF!,#REF!</definedName>
    <definedName name="T5?unit?ТРУБ">'[57]5'!$E$76:$M$88, '[57]5'!$E$48:$M$60, '[57]5'!$E$34:$M$46, '[57]5'!$E$20:$M$32, '[57]5'!$E$6:$M$18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'[54]6.1'!$C$6:$J$6,'[54]6.1'!$L$6,'[54]6.1'!$A$7:$L$668,'[54]6.1'!$M:$FF,'[54]6.1'!$C$5:$C$6</definedName>
    <definedName name="T6?axis?C?НАП">'[56]6'!$C$7:$N$44,'[56]6'!$P$7:$U$44</definedName>
    <definedName name="T6?axis?C?НАП?">'[56]6'!$P$5:$U$5,'[56]6'!$C$5:$N$5</definedName>
    <definedName name="T6?axis?R?ПОТ">'[56]6'!$C$8:$U$8,'[56]6'!$C$10:$U$20,'[56]6'!$C$22:$U$25,'[56]6'!$C$27:$U$27,'[56]6'!$C$29:$U$39,'[56]6'!$C$41:$U$44</definedName>
    <definedName name="T6?axis?R?ПОТ?">'[56]6'!$B$8,'[56]6'!$B$10:$B$20,'[56]6'!$B$22:$B$25,'[56]6'!$B$27,'[56]6'!$B$29:$B$39,'[56]6'!$B$41:$B$44</definedName>
    <definedName name="T6?axis?ПРД?БАЗ">'[57]6'!$I$6:$J$47,'[57]6'!$F$6:$G$47</definedName>
    <definedName name="T6?axis?ПРД?ПРЕД">'[57]6'!$K$6:$L$47,'[57]6'!$D$6:$E$47</definedName>
    <definedName name="T6?axis?ПРД?РЕГ">#REF!</definedName>
    <definedName name="T6?axis?ПФ?ПЛАН">'[57]6'!$I$6:$I$47,'[57]6'!$D$6:$D$47,'[57]6'!$K$6:$K$47,'[57]6'!$F$6:$F$47</definedName>
    <definedName name="T6?axis?ПФ?ФАКТ">'[57]6'!$J$6:$J$47,'[57]6'!$L$6:$L$47,'[57]6'!$E$6:$E$47,'[57]6'!$G$6:$G$47</definedName>
    <definedName name="T6?Columns">#REF!</definedName>
    <definedName name="T6?Data">'[57]6'!$D$7:$L$14, '[57]6'!$D$16:$L$19, '[57]6'!$D$21:$L$22, '[57]6'!$D$24:$L$25, '[57]6'!$D$27:$L$28, '[57]6'!$D$30:$L$31, '[57]6'!$D$33:$L$35, '[57]6'!$D$37:$L$39, '[57]6'!$D$41:$L$47</definedName>
    <definedName name="T6?FirstYear">#REF!</definedName>
    <definedName name="T6?item_ext?РОСТ">#REF!</definedName>
    <definedName name="T6?L1">'[56]6'!$C$22:$H$25,'[56]6'!$C$27:$H$27,'[56]6'!$C$29:$H$39,'[56]6'!$C$41:$H$44,'[56]6'!$C$8:$H$8,'[56]6'!$C$10:$H$20</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'[56]6'!$I$22:$N$25,'[56]6'!$I$27:$N$27,'[56]6'!$I$29:$N$39,'[56]6'!$I$41:$N$44,'[56]6'!$I$8:$N$8,'[56]6'!$I$10:$N$20</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'[56]6'!$O$22:$O$25,'[56]6'!$O$27,'[56]6'!$O$29:$O$39,'[56]6'!$O$41:$O$44,'[56]6'!$O$8,'[56]6'!$O$10:$O$20</definedName>
    <definedName name="T6?L3.1">#REF!</definedName>
    <definedName name="T6?L3.2">#REF!</definedName>
    <definedName name="T6?L3.3">#REF!</definedName>
    <definedName name="T6?L4">'[56]6'!$P$22:$U$25,'[56]6'!$P$27:$U$27,'[56]6'!$P$29:$U$39,'[56]6'!$P$41:$U$44,'[56]6'!$P$8:$U$8,'[56]6'!$P$10:$U$20</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'[57]6'!$D$12:$H$12, '[57]6'!$D$21:$H$21, '[57]6'!$D$24:$H$24, '[57]6'!$D$27:$H$27, '[57]6'!$D$30:$H$30, '[57]6'!$D$33:$H$33, '[57]6'!$D$47:$H$47, '[57]6'!$I$7:$L$47</definedName>
    <definedName name="T6?unit?РУБ">'[57]6'!$D$16:$H$16, '[57]6'!$D$19:$H$19, '[57]6'!$D$22:$H$22, '[57]6'!$D$25:$H$25, '[57]6'!$D$28:$H$28, '[57]6'!$D$31:$H$31, '[57]6'!$D$34:$H$35, '[57]6'!$D$43:$H$43</definedName>
    <definedName name="T6?unit?ТРУБ">'[57]6'!$D$37:$H$39, '[57]6'!$D$44:$H$46</definedName>
    <definedName name="T6?unit?ЧЕЛ">'[57]6'!$D$41:$H$42, '[57]6'!$D$13:$H$14, '[57]6'!$D$7:$H$11</definedName>
    <definedName name="T6?НАП">#REF!</definedName>
    <definedName name="T6?ПОТ">#REF!</definedName>
    <definedName name="T6_1_Protect">'[54]6.1'!$C$6:$J$6,'[54]6.1'!$L$6,'[54]6.1'!$C$5</definedName>
    <definedName name="T6_Protect">#N/A</definedName>
    <definedName name="T7?axis?R?ПЭ">'[56]7'!$D$27:$S$27,'[56]7'!$D$31:$S$31,'[56]7'!$D$17:$S$23</definedName>
    <definedName name="T7?axis?R?ПЭ?">'[56]7'!$B$27,'[56]7'!$B$31,'[56]7'!$B$17:$B$23</definedName>
    <definedName name="T7?axis?R?СЦТ">'[56]7'!$D$63:$S$66,'[56]7'!$D$42:$S$45,'[56]7'!$D$34:$S$37,'[56]7'!$D$49:$S$52,'[56]7'!$D$70:$S$73,'[56]7'!$D$56:$S$59</definedName>
    <definedName name="T7?axis?R?СЦТ?">'[56]7'!$B$63:$B$66,'[56]7'!$B$42:$B$45,'[56]7'!$B$34:$B$37,'[56]7'!$B$49:$B$52,'[56]7'!$B$70:$B$73,'[56]7'!$B$56:$B$59</definedName>
    <definedName name="T7?axis?ПРД?БАЗ">[85]материалы!$K$6:$L$10,[85]материалы!$H$6:$I$10</definedName>
    <definedName name="T7?axis?ПРД?ПРЕД">[85]материалы!$M$6:$N$10,[85]материалы!$F$6:$G$10</definedName>
    <definedName name="T7?axis?ПРД?РЕГ">#REF!</definedName>
    <definedName name="T7?axis?ПФ?ПЛАН">[85]материалы!$K$6:$K$10,[85]материалы!$F$6:$F$10,[85]материалы!$M$6:$M$10,[85]материалы!$H$6:$H$10</definedName>
    <definedName name="T7?axis?ПФ?ФАКТ">[85]материалы!$L$6:$L$10,[85]материалы!$G$6:$G$10,[85]материалы!$N$6:$N$10,[85]материалы!$I$6:$I$10</definedName>
    <definedName name="T7?Data">#N/A</definedName>
    <definedName name="T7?item_ext?ВСЕГО">'[56]7'!$D$54:$S$54,'[56]7'!$D$61:$S$61,'[56]7'!$D$14:$S$14,'[56]7'!$D$68:$S$68,'[56]7'!$D$40:$S$40,'[56]7'!$D$47:$S$47</definedName>
    <definedName name="T7?item_ext?РОСТ">#REF!</definedName>
    <definedName name="T7?L1">#REF!</definedName>
    <definedName name="T7?L2">#REF!</definedName>
    <definedName name="T7?L3">[85]материалы!#REF!</definedName>
    <definedName name="T7?L4">[85]материалы!#REF!</definedName>
    <definedName name="T7?L4.1">'[56]7'!$D$56:$S$59,'[56]7'!$D$54:$S$54</definedName>
    <definedName name="T7?L5">#REF!</definedName>
    <definedName name="T7?L5.1">'[56]7'!$D$68:$S$68,'[56]7'!$D$70:$S$73</definedName>
    <definedName name="T7?L6">#REF!</definedName>
    <definedName name="T7?L7">#REF!</definedName>
    <definedName name="T7?Name">#REF!</definedName>
    <definedName name="T7?Table">#REF!</definedName>
    <definedName name="T7?Title">#REF!</definedName>
    <definedName name="T7?unit?ПРЦ">#REF!</definedName>
    <definedName name="T7?unit?ТГКАЛ">'[56]7'!$D$61:$S$74,'[56]7'!$D$14:$S$53</definedName>
    <definedName name="T7?unit?ТРУБ">#REF!</definedName>
    <definedName name="T7_Protect">'[54]7'!$B$8:$B$10,'[54]7'!$A$13:$L$1975,'[54]7'!$M:$BR,'[54]7'!$D$6:$H$10</definedName>
    <definedName name="T8?axis?R?ПАР">'[56]8'!$G$116:$J$142,'[56]8'!$G$81:$J$107,'[56]8'!$G$46:$J$72,'[56]8'!$G$11:$J$37,'[56]8'!$G$151:$J$177</definedName>
    <definedName name="T8?axis?R?ПАР?">'[56]8'!$E$116:$E$142,'[56]8'!$E$81:$E$107,'[56]8'!$E$46:$E$72,'[56]8'!$E$11:$E$37,'[56]8'!$E$151:$E$177</definedName>
    <definedName name="T8?axis?R?ПОТ">'[56]8'!$G$116:$J$142,'[56]8'!$G$81:$J$107,'[56]8'!$G$46:$J$72,'[56]8'!$G$11:$J$37,'[56]8'!$G$151:$J$177</definedName>
    <definedName name="T8?axis?R?ПОТ?">'[56]8'!$D$116:$D$142,'[56]8'!$D$81:$D$107,'[56]8'!$D$46:$D$72,'[56]8'!$D$151:$D$177,'[56]8'!$D$11:$D$37</definedName>
    <definedName name="T8?axis?R?СЦТ">'[56]8'!$G$116:$J$142,'[56]8'!$G$81:$J$107,'[56]8'!$G$46:$J$72,'[56]8'!$G$11:$J$37,'[56]8'!$G$151:$J$177</definedName>
    <definedName name="T8?axis?R?СЦТ?">'[56]8'!$C$116:$C$142,'[56]8'!$C$81:$C$107,'[56]8'!$C$46:$C$72,'[56]8'!$C$11:$C$37,'[56]8'!$C$151:$C$177</definedName>
    <definedName name="T8?axis?ПРД?БАЗ">'[57]8'!$I$6:$J$42, '[57]8'!$F$6:$G$42</definedName>
    <definedName name="T8?axis?ПРД?ПРЕД">'[57]8'!$K$6:$L$42, '[57]8'!$D$6:$E$42</definedName>
    <definedName name="T8?axis?ПРД?РЕГ">#REF!</definedName>
    <definedName name="T8?axis?ПФ?ПЛАН">'[57]8'!$I$6:$I$42, '[57]8'!$D$6:$D$42, '[57]8'!$K$6:$K$42, '[57]8'!$F$6:$F$42</definedName>
    <definedName name="T8?axis?ПФ?ФАКТ">'[57]8'!$G$6:$G$42, '[57]8'!$J$6:$J$42, '[57]8'!$L$6:$L$42, '[57]8'!$E$6:$E$42</definedName>
    <definedName name="T8?Data">'[57]8'!$D$10:$L$12,'[57]8'!$D$14:$L$16,'[57]8'!$D$18:$L$20,'[57]8'!$D$22:$L$24,'[57]8'!$D$26:$L$28,'[57]8'!$D$30:$L$32,'[57]8'!$D$36:$L$38,'[57]8'!$D$40:$L$42,'[57]8'!$D$6:$L$8</definedName>
    <definedName name="T8?item_ext?РОСТ">[85]ремонты!#REF!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[85]ремонты!#REF!</definedName>
    <definedName name="T8?Table">#REF!</definedName>
    <definedName name="T8?Title">#REF!</definedName>
    <definedName name="T8?unit?ГКАЛ.Ч">'[56]8'!$I$116:$I$142,'[56]8'!$G$116:$G$142,'[56]8'!$I$81:$I$107,'[56]8'!$G$81:$G$107,'[56]8'!$I$46:$I$72,'[56]8'!$G$46:$G$72,'[56]8'!$G$11:$G$37,'[56]8'!$I$11:$I$37,'[56]8'!$G$151:$G$177,'[56]8'!$I$151:$I$177</definedName>
    <definedName name="T8?unit?ПРЦ">[85]ремонты!#REF!</definedName>
    <definedName name="T8?unit?ТГКАЛ">'[56]8'!$J$116:$J$142,'[56]8'!$H$116:$H$142,'[56]8'!$J$81:$J$107,'[56]8'!$H$81:$H$107,'[56]8'!$J$46:$J$72,'[56]8'!$H$46:$H$72,'[56]8'!$H$11:$H$37,'[56]8'!$J$11:$J$37,'[56]8'!$H$151:$H$177,'[56]8'!$J$151:$J$177</definedName>
    <definedName name="T8?unit?ТРУБ">'[57]8'!$D$40:$H$42,'[57]8'!$D$6:$H$32</definedName>
    <definedName name="T8?unit?ШТ">#REF!</definedName>
    <definedName name="T8_Name">'[56]8'!$B$110,'[56]8'!$B$75,'[56]8'!$B$40,'[56]8'!$B$145</definedName>
    <definedName name="T8_Protect">'[54]8'!$D$19:$H$20,'[54]8'!$D$23:$H$24,'[54]8'!$D$27:$H$28,'[54]8'!$D$36:$H$38,'[54]8'!$D$41:$H$42,'[54]8'!$D$11:$H$12,'[54]8'!$A$43:$K$767,'[54]8'!$M:$CR,'[54]8'!$D$15:$H$16</definedName>
    <definedName name="T9?axis?R?ПЭ">'[56]9'!$D$10:$P$16,'[56]9'!$D$20:$P$20,'[56]9'!$D$32:$P$38,'[56]9'!$D$42:$P$42</definedName>
    <definedName name="T9?axis?R?ПЭ?">'[56]9'!$B$10:$B$16,'[56]9'!$B$20,'[56]9'!$B$32:$B$38,'[56]9'!$B$42</definedName>
    <definedName name="T9?axis?R?СЦТ">'[56]9'!$D$24:$P$27,'[56]9'!$D$46:$P$49</definedName>
    <definedName name="T9?axis?R?СЦТ?">'[56]9'!$B$24:$B$27,'[56]9'!$B$46:$B$49</definedName>
    <definedName name="T9?axis?ПРД?БАЗ">'[57]9'!$I$6:$J$16,'[57]9'!$F$6:$G$16</definedName>
    <definedName name="T9?axis?ПРД?ПРЕД">'[57]9'!$K$6:$L$16,'[57]9'!$D$6:$E$16</definedName>
    <definedName name="T9?axis?ПРД?РЕГ">#REF!</definedName>
    <definedName name="T9?axis?ПФ?ПЛАН">'[57]9'!$I$6:$I$16,'[57]9'!$D$6:$D$16,'[57]9'!$K$6:$K$16,'[57]9'!$F$6:$F$16</definedName>
    <definedName name="T9?axis?ПФ?ФАКТ">'[57]9'!$J$6:$J$16,'[57]9'!$E$6:$E$16,'[57]9'!$L$6:$L$16,'[57]9'!$G$6:$G$16</definedName>
    <definedName name="T9?Data">'[57]9'!$D$6:$L$6, '[57]9'!$D$8:$L$9, '[57]9'!$D$11:$L$16</definedName>
    <definedName name="T9?item_ext?ВСЕГО">'[56]9'!$D$22:$P$22,'[56]9'!$D$44:$P$44</definedName>
    <definedName name="T9?item_ext?КОТЕЛЬНЫЕ">'[56]9'!$D$40:$P$40,'[56]9'!$D$18:$P$18</definedName>
    <definedName name="T9?item_ext?РОСТ">#REF!</definedName>
    <definedName name="T9?item_ext?СЦТ">'[56]9'!$D$24:$P$27,'[56]9'!$D$46:$P$49</definedName>
    <definedName name="T9?item_ext?ТЭС">'[56]9'!$D$30:$P$30,'[56]9'!$D$8:$P$8</definedName>
    <definedName name="T9?L1">#REF!</definedName>
    <definedName name="T9?L10">'[56]9'!$K$24:$K$27,'[56]9'!$K$30,'[56]9'!$K$32:$K$38,'[56]9'!$K$44,'[56]9'!$K$46:$K$49,'[56]9'!$K$8,'[56]9'!$K$10:$K$16,'[56]9'!$K$22</definedName>
    <definedName name="T9?L11">'[56]9'!$L$20,'[56]9'!$L$22,'[56]9'!$L$24:$L$27,'[56]9'!$L$30,'[56]9'!$L$32:$L$38,'[56]9'!$L$40,'[56]9'!$L$42,'[56]9'!$L$44,'[56]9'!$L$46:$L$49,'[56]9'!$L$8,'[56]9'!$L$10:$L$16,'[56]9'!$L$18</definedName>
    <definedName name="T9?L12">'[56]9'!$M$20,'[56]9'!$M$22,'[56]9'!$M$24:$M$27,'[56]9'!$M$30,'[56]9'!$M$32:$M$38,'[56]9'!$M$40,'[56]9'!$M$42,'[56]9'!$M$44,'[56]9'!$M$46:$M$49,'[56]9'!$M$8,'[56]9'!$M$10:$M$16,'[56]9'!$M$18</definedName>
    <definedName name="T9?L13">'[56]9'!$N$20,'[56]9'!$N$22,'[56]9'!$N$24:$N$27,'[56]9'!$N$30,'[56]9'!$N$32:$N$38,'[56]9'!$N$40,'[56]9'!$N$42,'[56]9'!$N$44,'[56]9'!$N$46:$N$49,'[56]9'!$N$8,'[56]9'!$N$10:$N$16,'[56]9'!$N$18</definedName>
    <definedName name="T9?L14">'[56]9'!$O$20,'[56]9'!$O$22,'[56]9'!$O$24:$O$27,'[56]9'!$O$30,'[56]9'!$O$32:$O$38,'[56]9'!$O$40,'[56]9'!$O$42,'[56]9'!$O$44,'[56]9'!$O$46:$O$49,'[56]9'!$O$8,'[56]9'!$O$10:$O$16,'[56]9'!$O$18</definedName>
    <definedName name="T9?L15">'[56]9'!$P$20,'[56]9'!$P$22,'[56]9'!$P$24:$P$27,'[56]9'!$P$30,'[56]9'!$P$32:$P$38,'[56]9'!$P$40,'[56]9'!$P$42,'[56]9'!$P$44,'[56]9'!$P$46:$P$49,'[56]9'!$P$8,'[56]9'!$P$10:$P$16,'[56]9'!$P$18</definedName>
    <definedName name="T9?L2.1">#REF!</definedName>
    <definedName name="T9?L2.2">#REF!</definedName>
    <definedName name="T9?L3">'[56]9'!$D$24:$D$27,'[56]9'!$D$30,'[56]9'!$D$32:$D$38,'[56]9'!$D$44,'[56]9'!$D$46:$D$49,'[56]9'!$D$8,'[56]9'!$D$10:$D$16,'[56]9'!$D$22</definedName>
    <definedName name="T9?L3.1">#REF!</definedName>
    <definedName name="T9?L3.2">#REF!</definedName>
    <definedName name="T9?L4">'[56]9'!$E$24:$E$27,'[56]9'!$E$30,'[56]9'!$E$32:$E$38,'[56]9'!$E$44,'[56]9'!$E$46:$E$49,'[56]9'!$E$8,'[56]9'!$E$10:$E$16,'[56]9'!$E$22</definedName>
    <definedName name="T9?L4.1">#REF!</definedName>
    <definedName name="T9?L4.2">#REF!</definedName>
    <definedName name="T9?L5">#REF!</definedName>
    <definedName name="T9?L6">'[56]9'!$G$24:$G$27,'[56]9'!$G$30,'[56]9'!$G$32:$G$38,'[56]9'!$G$44,'[56]9'!$G$46:$G$49,'[56]9'!$G$8,'[56]9'!$G$10:$G$16,'[56]9'!$G$22</definedName>
    <definedName name="T9?L7">'[56]9'!$H$24:$H$27,'[56]9'!$H$30,'[56]9'!$H$32:$H$38,'[56]9'!$H$44,'[56]9'!$H$46:$H$49,'[56]9'!$H$8,'[56]9'!$H$10:$H$16,'[56]9'!$H$22</definedName>
    <definedName name="T9?L8">'[56]9'!$I$24:$I$27,'[56]9'!$I$30,'[56]9'!$I$32:$I$38,'[56]9'!$I$44,'[56]9'!$I$46:$I$49,'[56]9'!$I$8,'[56]9'!$I$10:$I$16,'[56]9'!$I$22</definedName>
    <definedName name="T9?L9">'[56]9'!$J$24:$J$27,'[56]9'!$J$30,'[56]9'!$J$32:$J$38,'[56]9'!$J$44,'[56]9'!$J$46:$J$49,'[56]9'!$J$8,'[56]9'!$J$10:$J$16,'[56]9'!$J$22</definedName>
    <definedName name="T9?Name">#REF!</definedName>
    <definedName name="T9?Table">#REF!</definedName>
    <definedName name="T9?Title">#REF!</definedName>
    <definedName name="T9?unit?Г.КВТЧ">'[56]9'!$N$7:$N$50,'[56]9'!$J$7:$J$50</definedName>
    <definedName name="T9?unit?МВТЧ">#REF!</definedName>
    <definedName name="T9?unit?МКВТЧ">'[56]9'!$D$7:$E$50,'[56]9'!$G$7:$G$50,'[56]9'!$I$7:$I$50</definedName>
    <definedName name="T9?unit?ПРЦ">#REF!</definedName>
    <definedName name="T9?unit?РУБ.МВТЧ">'[57]9'!$D$8:$H$8, '[57]9'!$D$11:$H$11</definedName>
    <definedName name="T9?unit?ТРУБ">'[57]9'!$D$9:$H$9, '[57]9'!$D$12:$H$16</definedName>
    <definedName name="T9?unit?ТТУТ">'[56]9'!$K$7:$K$50,'[56]9'!$O$7:$P$50</definedName>
    <definedName name="T9_Protect">'[54]9'!$D$14:$F$14,P1_T9_Protect</definedName>
    <definedName name="Tab">[20]FES!#REF!</definedName>
    <definedName name="Table">#REF!</definedName>
    <definedName name="TARGET">[88]TEHSHEET!$I$42:$I$45</definedName>
    <definedName name="targets">'[16]Служебный лист'!$B$34:$B$47</definedName>
    <definedName name="tax">[18]ДАННЫЕ!#REF!</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[27]Лист!$A$220</definedName>
    <definedName name="TESQnt">[27]Лист!$B$221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#N/A</definedName>
    <definedName name="tfhgfhvfv">#N/A</definedName>
    <definedName name="tfjhgjk">#N/A</definedName>
    <definedName name="TIP">[33]TEHSHEET!$F$8:$F$9</definedName>
    <definedName name="TITLE_CONTACTS_DATA">[39]Титульный!$F$49:$F$50,[39]Титульный!$F$52:$F$53,[39]Титульный!$F$55:$F$56,[39]Титульный!$F$58:$F$61</definedName>
    <definedName name="TOTAL">P1_TOTAL,P2_TOTAL,P3_TOTAL,P4_TOTAL,P5_TOTAL</definedName>
    <definedName name="Total_Interest">#REF!</definedName>
    <definedName name="Total_Pay">#REF!</definedName>
    <definedName name="Total_Payment">scheduled_payment+extra_payment</definedName>
    <definedName name="TP2.1?Columns">'[89]P2.1'!$A$6:$H$6</definedName>
    <definedName name="TP2.1?Data">'[56]P2.1'!$F$7:$H$26,'[56]P2.1'!$H$27,'[56]P2.1'!$F$28:$H$37,'[56]P2.1'!$H$38:$H$39,'[56]P2.1'!$F$40:$H$43,'[56]P2.1'!$H$44</definedName>
    <definedName name="TP2.1?L5">'[56]P2.1'!$F$40:$F$43,'[56]P2.1'!$F$7:$F$26,'[56]P2.1'!$F$28:$F$37</definedName>
    <definedName name="TP2.1?L6">'[56]P2.1'!$G$7:$G$26,'[56]P2.1'!$G$40:$G$43,'[56]P2.1'!$G$28:$G$37</definedName>
    <definedName name="TP2.1?Scope">'[89]P2.1'!$F$7:$H$44</definedName>
    <definedName name="TP2.1?unit?КМ">'[56]P2.1'!$G$40:$G$43,'[56]P2.1'!$G$28:$G$37,'[56]P2.1'!$G$7:$G$26</definedName>
    <definedName name="TP2.1?unit?УЕ.100КМ">'[56]P2.1'!$F$28:$F$37,'[56]P2.1'!$F$40:$F$43,'[56]P2.1'!$F$7:$F$26</definedName>
    <definedName name="TP2.1_Protect">'[86]P2.1'!$F$28:$G$37,'[86]P2.1'!$F$40:$G$43,'[86]P2.1'!$F$7:$G$26</definedName>
    <definedName name="TP2.2?Columns">'[89]P2.2'!$A$6:$H$6</definedName>
    <definedName name="TP2.2?Data">'[56]P2.2'!$F$7:$H$47,'[56]P2.2'!$H$48:$H$51</definedName>
    <definedName name="TP2.2?Scope">'[89]P2.2'!$F$7:$H$51</definedName>
    <definedName name="TP2_1_Data">#REF!,#REF!,#REF!,#REF!</definedName>
    <definedName name="TP2_2_Data">#REF!,#REF!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#N/A</definedName>
    <definedName name="TUList">[27]Лист!$A$210</definedName>
    <definedName name="TUQnt">[27]Лист!$B$211</definedName>
    <definedName name="ty">[4]FES!#REF!</definedName>
    <definedName name="type_sh">[38]TEHSHEET!$G$2:$G$5</definedName>
    <definedName name="tyrctddfg">#N/A</definedName>
    <definedName name="tyrttttttttttttt">#N/A</definedName>
    <definedName name="tyty">#N/A</definedName>
    <definedName name="tyyht">#N/A</definedName>
    <definedName name="TСвод??NSRF">[31]Свод!$E$3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[18]ДАННЫЕ!#REF!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hidden="1">{#N/A,#N/A,TRUE,"Лист1";#N/A,#N/A,TRUE,"Лист2";#N/A,#N/A,TRUE,"Лист3"}</definedName>
    <definedName name="ujyhjggggggggggggggggggggg">#N/A</definedName>
    <definedName name="UK">#N/A</definedName>
    <definedName name="uka">[17]!uka</definedName>
    <definedName name="unhjjjjjjjjjjjjjjjj">#N/A</definedName>
    <definedName name="upr">[17]!upr</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[17]!ůůů</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S">[31]Лист3!$D$5:$D$6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[90]fin_main!$A$1200:$A$1227,[90]fin_main!$A$1279:$A$1308</definedName>
    <definedName name="vccfddfsd">#N/A</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[44]Инструкция!$B$3</definedName>
    <definedName name="vffffffffffffffffffff">#N/A</definedName>
    <definedName name="vfgfffffffffffffffff">#N/A</definedName>
    <definedName name="vghfgddfsdaas">#N/A</definedName>
    <definedName name="vid_top">[38]Справочники!$E$17:$E$33</definedName>
    <definedName name="vn" hidden="1">{#N/A,#N/A,TRUE,"Лист1";#N/A,#N/A,TRUE,"Лист2";#N/A,#N/A,TRUE,"Лист3"}</definedName>
    <definedName name="VV">[17]!VV</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ater">[23]ДАННЫЕ!$C$8</definedName>
    <definedName name="water_1">[18]ДАННЫЕ!#REF!</definedName>
    <definedName name="wdsfdsssssssssssssssssss">#N/A</definedName>
    <definedName name="we">[17]!we</definedName>
    <definedName name="we_4">"'рт-передача'!we"</definedName>
    <definedName name="wefwce">#N/A</definedName>
    <definedName name="wefwef">#N/A</definedName>
    <definedName name="werrytruy">#N/A</definedName>
    <definedName name="wertryt">#N/A</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1." hidden="1">{"konoplin - Личное представление",#N/A,TRUE,"ФинПлан_1кв";"konoplin - Личное представление",#N/A,TRUE,"ФинПлан_2кв"}</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ML_ORG_LIST_TAG_NAMES">#REF!</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#REF!</definedName>
    <definedName name="YEAR_4">"#REF!"</definedName>
    <definedName name="Years">[66]TEHSHEET!$F$2:$F$6</definedName>
    <definedName name="YES_NO">'[31]Свод по регионам'!$E$122:$E$123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hidden="1">{#N/A,#N/A,FALSE,"Себестоимсть-97"}</definedName>
    <definedName name="Z_07CE4E68_AD1D_4B69_90DC_A4861CDC6904_.wvu.Rows" localSheetId="2" hidden="1">'Цены '!$9:$11,'Цены '!$17:$43</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C556AA7_284C_4535_A8A5_3B601EBF111E_.wvu.Rows" localSheetId="2" hidden="1">'Цены '!$9:$11,'Цены '!$17:$43</definedName>
    <definedName name="Z_30FEE15E_D26F_11D4_A6F7_00508B6A7686_.wvu.FilterData" hidden="1">#REF!</definedName>
    <definedName name="Z_30FEE15E_D26F_11D4_A6F7_00508B6A7686_.wvu.PrintTitles" hidden="1">#REF!</definedName>
    <definedName name="Z_3AFF06F8_4245_4039_A69A_23953319CB2C_.wvu.Rows" localSheetId="2" hidden="1">'Цены '!$9:$11,'Цены '!$17:$43</definedName>
    <definedName name="Z_57B80179_BEA1_471C_B447_2B4A9F1A446F_.wvu.Rows" localSheetId="2" hidden="1">'Цены '!$9:$11,'Цены '!$17:$43</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0587AEF_0FB2_4CF7_BD2C_735559A01611_.wvu.Rows" localSheetId="2" hidden="1">'Цены '!$9:$11,'Цены '!$17:$43</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[18]ДАННЫЕ!#REF!</definedName>
    <definedName name="zarplata_3">[23]ДАННЫЕ!$C$33</definedName>
    <definedName name="zarplata_4">[23]ДАННЫЕ!$C$33</definedName>
    <definedName name="zarplF">[18]ДАННЫЕ!#REF!</definedName>
    <definedName name="zarplJ">[18]ДАННЫЕ!#REF!</definedName>
    <definedName name="zcxvcvcbvvn">#N/A</definedName>
    <definedName name="ZERO">#REF!</definedName>
    <definedName name="zip">#N/A</definedName>
    <definedName name="zw">#N/A</definedName>
    <definedName name="zzzz">#N/A</definedName>
    <definedName name="zzzzzzzzzzzzzzzzz">#N/A</definedName>
    <definedName name="zzzzzzzzzzzzzzzzzzzzzzz">#N/A</definedName>
    <definedName name="а">[6]!а</definedName>
    <definedName name="а1">#REF!</definedName>
    <definedName name="А15">[91]Август_ДТ!#REF!</definedName>
    <definedName name="А2">#REF!</definedName>
    <definedName name="А21">'[92]35'!#REF!</definedName>
    <definedName name="А4">#REF!</definedName>
    <definedName name="А77">[93]Рейтинг!$A$14</definedName>
    <definedName name="А8">#REF!</definedName>
    <definedName name="аа">[17]!аа</definedName>
    <definedName name="аа_4">"'рт-передача'!аа"</definedName>
    <definedName name="ааа" hidden="1">{#N/A,#N/A,TRUE,"Лист1";#N/A,#N/A,TRUE,"Лист2";#N/A,#N/A,TRUE,"Лист3"}</definedName>
    <definedName name="ааааа">#REF!</definedName>
    <definedName name="АААААААА">[17]!АААААААА</definedName>
    <definedName name="АААААААА_4">"'рт-передача'!аааааааа"</definedName>
    <definedName name="абон.пл">#N/A</definedName>
    <definedName name="ав">[17]!ав</definedName>
    <definedName name="ав_4">"'рт-передача'!ав"</definedName>
    <definedName name="ававпаврпв">#N/A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'[94]ИТ-бюджет'!$L$5:$L$99</definedName>
    <definedName name="аичавыукфцу">#N/A</definedName>
    <definedName name="АМ">#N/A</definedName>
    <definedName name="АМВА">#N/A</definedName>
    <definedName name="ан">#N/A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'[95]ИТ-бюджет'!$L$5:$L$99</definedName>
    <definedName name="ап">[17]!ап</definedName>
    <definedName name="ап_4">"'рт-передача'!ап"</definedName>
    <definedName name="апапарп">#N/A</definedName>
    <definedName name="апир">'[96]ИТ-бюджет'!$L$5:$L$99</definedName>
    <definedName name="апор">[97]Справочники!$J$18:$J$22</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#REF!</definedName>
    <definedName name="ау">'[98]ИТ-бюджет'!$L$5:$L$99</definedName>
    <definedName name="аяыпамыпмипи">[17]!аяыпамыпмипи</definedName>
    <definedName name="аяыпамыпмипи_4">"'рт-передача'!аяыпамыпмипи"</definedName>
    <definedName name="б">[17]!б</definedName>
    <definedName name="база">[99]SHPZ!$A$1:$BC$4313</definedName>
    <definedName name="_xlnm.Database">#REF!</definedName>
    <definedName name="Базовые">'[100]Производство электроэнергии'!$A$95</definedName>
    <definedName name="базовый_год">#REF!</definedName>
    <definedName name="БазовыйПериод">[101]Заголовок!$B$15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[102]Баланс!$D$60</definedName>
    <definedName name="бб">[17]!бб</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'[103]БИ-2-18-П'!$B$8</definedName>
    <definedName name="БИ_2_14">'[103]БИ-2-19-П'!$B$8</definedName>
    <definedName name="БИ_2_3">#REF!</definedName>
    <definedName name="БИ_2_4">#REF!</definedName>
    <definedName name="БИ_2_5">'[103]БИ-2-7-П'!$B$8</definedName>
    <definedName name="БИ_2_6">'[103]БИ-2-9-П'!$B$8</definedName>
    <definedName name="БИ_2_7">#REF!</definedName>
    <definedName name="БИ_2_8">'[103]БИ-2-14-П'!$B$8</definedName>
    <definedName name="БИ_2_9">'[103]БИ-2-16-П'!$B$8</definedName>
    <definedName name="БП">#REF!</definedName>
    <definedName name="БПтехприсоед">[45]TEHSHEET!$K$2:$K$3</definedName>
    <definedName name="БПТПП">[97]Справочники!$B$1:$B$15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[104]Справочники!$A$4:$A$6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'[105]Закупки центр'!$B$9</definedName>
    <definedName name="Бюджет_закупок_сводный">#REF!</definedName>
    <definedName name="Бюджет_коммерч_расходов">#REF!</definedName>
    <definedName name="Бюджет_кредит_займ_МРСК">'[106]БФ-1-8-П'!$B$6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'[106]БФ-2-6-П'!$B$6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'[107]БФ-2-8-П'!#REF!</definedName>
    <definedName name="Бюджет_Расчетов_по_ФВ_АУ_МРСК">'[108]БФ-2-13-П'!#REF!</definedName>
    <definedName name="Бюджет_расчетов_по_ФВ_РСК">'[109]БФ-2-13-П'!$B$6</definedName>
    <definedName name="Бюджет_РБП_РСК">[110]РБП!#REF!</definedName>
    <definedName name="Бюджет_усл_подрядчиков_ТОиР_РСК">#REF!</definedName>
    <definedName name="Бюджет_ФВ_МРСК">'[106]БФ-1-10-П'!$B$6</definedName>
    <definedName name="Бюджет_ФОТ_ТОиР_РСК">#REF!</definedName>
    <definedName name="Бюджетные_электроэнергии">'[100]Производство электроэнергии'!$A$111</definedName>
    <definedName name="в">[17]!в</definedName>
    <definedName name="в_4">"'рт-передача'!в"</definedName>
    <definedName name="в23ё">[32]!в23ё</definedName>
    <definedName name="в23ё_4">"'рт-передача'!в23ё"</definedName>
    <definedName name="в23е1">#N/A</definedName>
    <definedName name="в23ё1">#N/A</definedName>
    <definedName name="ва">#N/A</definedName>
    <definedName name="вавс">#REF!</definedName>
    <definedName name="вамвапм">'[111]ИТ-бюджет'!$L$5:$L$98</definedName>
    <definedName name="ваорлап" hidden="1">{#N/A,#N/A,TRUE,"Лист1";#N/A,#N/A,TRUE,"Лист2";#N/A,#N/A,TRUE,"Лист3"}</definedName>
    <definedName name="вап">[17]!вап</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[17]!Вар.их</definedName>
    <definedName name="Вар.их_4">"'рт-передача'!вар.их"</definedName>
    <definedName name="Вар.КАЛМЭ">[17]!Вар.КАЛМЭ</definedName>
    <definedName name="Вар.КАЛМЭ_4">"'рт-передача'!вар.калмэ"</definedName>
    <definedName name="ВАРЕР">#N/A</definedName>
    <definedName name="вариант">'[112]ПФВ-0.6'!$D$71:$E$71</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[32]!вв</definedName>
    <definedName name="вв_4">"'рт-передача'!вв"</definedName>
    <definedName name="вв1">#N/A</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д">'[113]ПФВ-0.5'!$AM$55:$AM$56</definedName>
    <definedName name="Вид_Бизнеса">[114]t_настройки!#REF!</definedName>
    <definedName name="Видтарифпонаселению">[115]Const!$Q$35</definedName>
    <definedName name="Виды_деятельности">[114]t_настройки!$I$43:$I$61</definedName>
    <definedName name="витт" hidden="1">{#N/A,#N/A,TRUE,"Лист1";#N/A,#N/A,TRUE,"Лист2";#N/A,#N/A,TRUE,"Лист3"}</definedName>
    <definedName name="вл">#N/A</definedName>
    <definedName name="вм">[17]!вм</definedName>
    <definedName name="вм_4">"'рт-передача'!вм"</definedName>
    <definedName name="вмивртвр">[17]!вмивртвр</definedName>
    <definedName name="вмивртвр_4">"'рт-передача'!вмивртвр"</definedName>
    <definedName name="ВОRef">[116]Enums!$A$1:$A$5</definedName>
    <definedName name="Волгоградэнерго">#REF!</definedName>
    <definedName name="восемь">#REF!</definedName>
    <definedName name="вп">'[111]ИТ-бюджет'!$L$5:$L$98</definedName>
    <definedName name="впаавп">#REF!</definedName>
    <definedName name="впававапв">#N/A</definedName>
    <definedName name="впавпапаарп">#N/A</definedName>
    <definedName name="впарп">'[117]ИТ-бюджет'!$L$5:$L$99</definedName>
    <definedName name="вр">#N/A</definedName>
    <definedName name="вртт">[17]!вртт</definedName>
    <definedName name="вртт_4">"'рт-передача'!вртт"</definedName>
    <definedName name="вс">[118]расшифровка!#REF!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ыап" hidden="1">#REF!</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аля">#N/A</definedName>
    <definedName name="гг">#N/A</definedName>
    <definedName name="ггг">[17]!ггг</definedName>
    <definedName name="гггр">[17]!гггр</definedName>
    <definedName name="генерация">[17]!генерация</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'[113]ПФВ-0.5'!$AK$13:$AK$15</definedName>
    <definedName name="гнгепнапра" hidden="1">{#N/A,#N/A,TRUE,"Лист1";#N/A,#N/A,TRUE,"Лист2";#N/A,#N/A,TRUE,"Лист3"}</definedName>
    <definedName name="гнгопропрппра">#N/A</definedName>
    <definedName name="гнеорпопорпропр">#N/A</definedName>
    <definedName name="гнлзщ">[17]!гнлзщ</definedName>
    <definedName name="гнлзщ_4">"'рт-передача'!гнлзщ"</definedName>
    <definedName name="гннрпррапапв">#N/A</definedName>
    <definedName name="гнортимв">#N/A</definedName>
    <definedName name="гнрпрпап">#N/A</definedName>
    <definedName name="Год">[119]t_Настройки!$B$56:$B$67</definedName>
    <definedName name="Год_без_ХВО">#N/A</definedName>
    <definedName name="Год_выбрано">[114]t_настройки!$I$81</definedName>
    <definedName name="Год_Выбрано_Название">[114]t_настройки!$J$75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[114]t_настройки!$I$94:$I$101</definedName>
    <definedName name="График_3_параметр">[114]t_настройки!$I$104:$I$105</definedName>
    <definedName name="грприрцфв00ав98" hidden="1">{#N/A,#N/A,TRUE,"Лист1";#N/A,#N/A,TRUE,"Лист2";#N/A,#N/A,TRUE,"Лист3"}</definedName>
    <definedName name="Группы">#REF!</definedName>
    <definedName name="грфинцкавг98Х" hidden="1">{#N/A,#N/A,TRUE,"Лист1";#N/A,#N/A,TRUE,"Лист2";#N/A,#N/A,TRUE,"Лист3"}</definedName>
    <definedName name="гш">#N/A</definedName>
    <definedName name="гш1">#N/A</definedName>
    <definedName name="гшгш" hidden="1">{#N/A,#N/A,TRUE,"Лист1";#N/A,#N/A,TRUE,"Лист2";#N/A,#N/A,TRUE,"Лист3"}</definedName>
    <definedName name="гэс3">[17]!гэс3</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[6]!д2</definedName>
    <definedName name="да">[120]Списки!$D$1:$D$3</definedName>
    <definedName name="дата">[121]даты!#REF!</definedName>
    <definedName name="дата_начала_отчетного_месяца">#REF!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[17]!ддд</definedName>
    <definedName name="д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'[122]Дел акт'!$A$3:$IV$17</definedName>
    <definedName name="ДелАктРасчеты">'[122]Дел акт'!$A$18</definedName>
    <definedName name="День">'[113]ПФВ-0.5'!$AM$4:$AM$34</definedName>
    <definedName name="дж">[17]!дж</definedName>
    <definedName name="дж_4">"'рт-передача'!дж"</definedName>
    <definedName name="ДЗО_Выбрано">[114]t_настройки!$I$78</definedName>
    <definedName name="ДЗО_Выбрано_Название">[123]t_настройки!$I$87</definedName>
    <definedName name="Диаметры">'[113]ПФВ-0.5'!$AK$22:$AK$39</definedName>
    <definedName name="ДиапазонЗащиты">#REF!,#REF!,#REF!,#REF!,[17]!P1_ДиапазонЗащиты,[17]!P2_ДиапазонЗащиты,[17]!P3_ДиапазонЗащиты,[17]!P4_ДиапазонЗащиты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'[124]эл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[17]!доопатмо</definedName>
    <definedName name="доопатмо_4">"'рт-передача'!доопатмо"</definedName>
    <definedName name="Дополнение">[17]!Дополнение</definedName>
    <definedName name="Дополнение_4">"'рт-передача'!дополнение"</definedName>
    <definedName name="Доход">#N/A</definedName>
    <definedName name="ДРУГОЕ">[125]Справочники!$A$26:$A$28</definedName>
    <definedName name="ДРУГОЕ_5">#N/A</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вапараорплор" hidden="1">{#N/A,#N/A,TRUE,"Лист1";#N/A,#N/A,TRUE,"Лист2";#N/A,#N/A,TRUE,"Лист3"}</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hidden="1">#REF!,#REF!,#REF!,#REF!</definedName>
    <definedName name="ЕРОЕО">#N/A</definedName>
    <definedName name="еще">[17]!еще</definedName>
    <definedName name="еще_4">"'рт-передача'!еще"</definedName>
    <definedName name="ж">[17]!ж</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[17]!жд</definedName>
    <definedName name="жд_4">"'рт-передача'!жд"</definedName>
    <definedName name="жддлолпраапва">#N/A</definedName>
    <definedName name="ждждлдлодл" hidden="1">{#N/A,#N/A,TRUE,"Лист1";#N/A,#N/A,TRUE,"Лист2";#N/A,#N/A,TRUE,"Лист3"}</definedName>
    <definedName name="жж">[17]!жж</definedName>
    <definedName name="жжж">[17]!жжж</definedName>
    <definedName name="жжжжж">[17]!жжжжж</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[17]!жэ</definedName>
    <definedName name="з">[17]!з</definedName>
    <definedName name="з4">#REF!</definedName>
    <definedName name="з5">#REF!</definedName>
    <definedName name="_xlnm.Print_Titles">'[126]ИТОГИ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[17]!зз</definedName>
    <definedName name="ззз">[17]!ззз</definedName>
    <definedName name="зззз">[17]!зззз</definedName>
    <definedName name="Зитп">#REF!</definedName>
    <definedName name="Зиэ">#REF!</definedName>
    <definedName name="Знн">#REF!</definedName>
    <definedName name="ЗП1">[127]Лист13!$A$2</definedName>
    <definedName name="ЗП2">[127]Лист13!$B$2</definedName>
    <definedName name="ЗП3">[127]Лист13!$C$2</definedName>
    <definedName name="ЗП4">[127]Лист13!$D$2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и">[17]!и</definedName>
    <definedName name="и_эсо_вн">#REF!</definedName>
    <definedName name="и_эсо_сн1">#REF!</definedName>
    <definedName name="ИА">[120]Списки!$B$1:$B$12</definedName>
    <definedName name="иеркаецуф">#N/A</definedName>
    <definedName name="Извлечение_ИМ">#REF!</definedName>
    <definedName name="_xlnm.Extract">#REF!</definedName>
    <definedName name="ии">[17]!ии</definedName>
    <definedName name="иии">[17]!иии</definedName>
    <definedName name="ииии">[17]!ииии</definedName>
    <definedName name="иипиииии">#N/A</definedName>
    <definedName name="ий">[17]!ий</definedName>
    <definedName name="ий_4">"'рт-передача'!ий"</definedName>
    <definedName name="имп">'[128]ИТ-бюджет'!$L$5:$L$99</definedName>
    <definedName name="ин">#N/A</definedName>
    <definedName name="Инвестиции">[17]!Инвестиции</definedName>
    <definedName name="инвестпрограмма">[17]!инвестпрограмма</definedName>
    <definedName name="индцкавг98" hidden="1">{#N/A,#N/A,TRUE,"Лист1";#N/A,#N/A,TRUE,"Лист2";#N/A,#N/A,TRUE,"Лист3"}</definedName>
    <definedName name="ИО">[129]Const!$Q$7</definedName>
    <definedName name="иполрж" hidden="1">'[14]на 1 тут'!#REF!</definedName>
    <definedName name="ирина">[17]!ирина</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#REF!</definedName>
    <definedName name="июл2">#REF!</definedName>
    <definedName name="июн">#REF!</definedName>
    <definedName name="июн2">#REF!</definedName>
    <definedName name="й">[32]!й</definedName>
    <definedName name="й_4">"'рт-передача'!й"</definedName>
    <definedName name="й1">#N/A</definedName>
    <definedName name="йй">[32]!йй</definedName>
    <definedName name="йй_4">"'рт-передача'!йй"</definedName>
    <definedName name="йй1">#N/A</definedName>
    <definedName name="ййй">[17]!ййй</definedName>
    <definedName name="йййййййййййййййййййййййй">[17]!йййййййййййййййййййййййй</definedName>
    <definedName name="йфц">[17]!йфц</definedName>
    <definedName name="йфц_4">"'рт-передача'!йфц"</definedName>
    <definedName name="йц">[17]!йц</definedName>
    <definedName name="йц_4">"'рт-передача'!йц"</definedName>
    <definedName name="йцу">#N/A</definedName>
    <definedName name="к" hidden="1">{#N/A,#N/A,TRUE,"Лист1";#N/A,#N/A,TRUE,"Лист2";#N/A,#N/A,TRUE,"Лист3"}</definedName>
    <definedName name="К1">#REF!</definedName>
    <definedName name="к2">#REF!</definedName>
    <definedName name="к3">#REF!</definedName>
    <definedName name="КатегорииТС">'[130]Список ТС на страхование'!$AW$4:$AW$10</definedName>
    <definedName name="Кв">#REF!</definedName>
    <definedName name="кв3">[17]!кв3</definedName>
    <definedName name="квартал">[17]!квартал</definedName>
    <definedName name="квырмпро">#N/A</definedName>
    <definedName name="кг">[17]!кг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[32]!ке</definedName>
    <definedName name="ке_4">"'рт-передача'!ке"</definedName>
    <definedName name="ке1">#N/A</definedName>
    <definedName name="кеппппппппппп" hidden="1">{#N/A,#N/A,TRUE,"Лист1";#N/A,#N/A,TRUE,"Лист2";#N/A,#N/A,TRUE,"Лист3"}</definedName>
    <definedName name="кк">#N/A</definedName>
    <definedName name="ккк">[131]тар!#REF!</definedName>
    <definedName name="Классификатор">[120]Списки!$C$2:$C$36</definedName>
    <definedName name="КМ_2014">[28]натур.показатели!$N$13</definedName>
    <definedName name="Кн">#REF!</definedName>
    <definedName name="КодыБаланса5Ref">[116]Enums!$X$1</definedName>
    <definedName name="компенсация">[17]!компенсация</definedName>
    <definedName name="компенсация_4">"'рт-передача'!компенсация"</definedName>
    <definedName name="Комплексы">'[113]ПФВ-0.5'!$AJ$4:$AJ$10</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#REF!</definedName>
    <definedName name="коэф2">#REF!</definedName>
    <definedName name="коэф3">#REF!</definedName>
    <definedName name="коэф4">#REF!</definedName>
    <definedName name="кп">[17]!кп</definedName>
    <definedName name="кп_4">"'рт-передача'!кп"</definedName>
    <definedName name="кпгэс">[17]!кпгэс</definedName>
    <definedName name="кпнрг">[17]!кпнрг</definedName>
    <definedName name="кпнрг_4">"'рт-передача'!кпнрг"</definedName>
    <definedName name="_xlnm.Criteria">#REF!</definedName>
    <definedName name="Критерии_ИМ">#REF!</definedName>
    <definedName name="критерий">#REF!</definedName>
    <definedName name="крпр">'[117]ИТ-бюджет'!$L$5:$L$99</definedName>
    <definedName name="ктджщз">[17]!ктджщз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[17]!ку</definedName>
    <definedName name="Кубаньэнерго">#REF!</definedName>
    <definedName name="кувп">'[132]ИТ-бюджет'!$L$5:$L$99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[6]!л</definedName>
    <definedName name="лара">[17]!лара</definedName>
    <definedName name="лара_4">"'рт-передача'!лара"</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[17]!лена</definedName>
    <definedName name="Ленэнерго">#REF!</definedName>
    <definedName name="лето">#REF!</definedName>
    <definedName name="лимит" hidden="1">{#N/A,#N/A,FALSE,"Себестоимсть-97"}</definedName>
    <definedName name="ЛИСТ">#REF!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[17]!лллл</definedName>
    <definedName name="ллллл">[97]Справочники!$M$1:$M$4</definedName>
    <definedName name="ло">[17]!ло</definedName>
    <definedName name="ло_4">"'рт-передача'!ло"</definedName>
    <definedName name="лод">[17]!лод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[17]!лор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#REF!</definedName>
    <definedName name="май2">#REF!</definedName>
    <definedName name="мам">[17]!мам</definedName>
    <definedName name="мам_4">"'рт-передача'!мам"</definedName>
    <definedName name="мар">#REF!</definedName>
    <definedName name="мар2">#REF!</definedName>
    <definedName name="март">#REF!</definedName>
    <definedName name="Март_ДТ">[0]!Март_ДТ</definedName>
    <definedName name="марэм" hidden="1">'[14]на 1 тут'!#REF!</definedName>
    <definedName name="Материалы">'[113]ПФВ-0.5'!$AG$26:$AG$33</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[28]натур.показатели!$N$17</definedName>
    <definedName name="Место">'[113]ПФВ-0.5'!$AK$18:$AK$19</definedName>
    <definedName name="Месяцы">'[113]ПФВ-0.5'!$AM$41:$AM$52</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[32]!ммм</definedName>
    <definedName name="мммм">#N/A</definedName>
    <definedName name="ммммм">#N/A</definedName>
    <definedName name="МОЭСК">#REF!</definedName>
    <definedName name="мпачывя" hidden="1">'[14]на 1 тут'!#REF!</definedName>
    <definedName name="мпрмрпсвачва">#N/A</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чвавя">#N/A</definedName>
    <definedName name="мым">[32]!мым</definedName>
    <definedName name="мым_4">"'рт-передача'!мым"</definedName>
    <definedName name="мым1">#N/A</definedName>
    <definedName name="н">[6]!н</definedName>
    <definedName name="Н5">[133]Данные!$I$7</definedName>
    <definedName name="Н5_5">#N/A</definedName>
    <definedName name="н78е">#N/A</definedName>
    <definedName name="Нав_ПерТЭ">[27]навигация!$A$39</definedName>
    <definedName name="Нав_ПерЭЭ">[27]навигация!$A$13</definedName>
    <definedName name="Нав_ПрТЭ">[27]навигация!$A$21</definedName>
    <definedName name="Нав_ПрЭЭ">[27]навигация!$A$4</definedName>
    <definedName name="Нав_Финансы">[27]навигация!$A$41</definedName>
    <definedName name="Нав_Финансы2">[82]навигация!#REF!</definedName>
    <definedName name="название">'[134] НВВ передача'!#REF!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'[100]Производство электроэнергии'!$A$124</definedName>
    <definedName name="нгг">[17]!нгг</definedName>
    <definedName name="нгг_4">"'рт-передача'!нгг"</definedName>
    <definedName name="нгеинсцф">#N/A</definedName>
    <definedName name="нгневаапор" hidden="1">{#N/A,#N/A,TRUE,"Лист1";#N/A,#N/A,TRUE,"Лист2";#N/A,#N/A,TRUE,"Лист3"}</definedName>
    <definedName name="НДС">[135]Макро!$B$8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[120]Списки!$F$1:$F$2</definedName>
    <definedName name="нн">#N/A</definedName>
    <definedName name="ннн">[17]!ннн</definedName>
    <definedName name="НННН">[17]!НННН</definedName>
    <definedName name="ннннннннннн">[17]!ннннннннннн</definedName>
    <definedName name="нов">#N/A</definedName>
    <definedName name="новый" hidden="1">#REF!,#REF!,#REF!,#REF!,#REF!,P1_SCOPE_NotInd2,P2_SCOPE_NotInd2,P3_SCOPE_NotInd2</definedName>
    <definedName name="Номер_ДЗО">'[136]Технический лист'!$I$43</definedName>
    <definedName name="норм_1">[137]Отопление!$D$14:$D$28</definedName>
    <definedName name="норм_1_част">[137]Отопление!$I$14:$I$28</definedName>
    <definedName name="норм_2">[137]Отопление!$E$14:$E$28</definedName>
    <definedName name="норм_3">[137]Отопление!$F$14:$F$28</definedName>
    <definedName name="норм_3_част">[137]Отопление!$J$14:$J$28</definedName>
    <definedName name="норм_4">[137]Отопление!$G$14:$G$28</definedName>
    <definedName name="ноя">#REF!</definedName>
    <definedName name="ноя2">#REF!</definedName>
    <definedName name="Нояб">#N/A</definedName>
    <definedName name="Ноябрь">#N/A</definedName>
    <definedName name="НП">[138]Исходные!$H$5</definedName>
    <definedName name="НП_5">#N/A</definedName>
    <definedName name="НР">#N/A</definedName>
    <definedName name="НСРФ">[139]Регионы!$A$2:$A$90</definedName>
    <definedName name="НСРФ_5">#N/A</definedName>
    <definedName name="НСРФ2">#REF!</definedName>
    <definedName name="НСРФ2_4">"#REF!"</definedName>
    <definedName name="ншш" hidden="1">{#N/A,#N/A,TRUE,"Лист1";#N/A,#N/A,TRUE,"Лист2";#N/A,#N/A,TRUE,"Лист3"}</definedName>
    <definedName name="нщшрдл">#N/A</definedName>
    <definedName name="обл1">#N/A</definedName>
    <definedName name="Область">#REF!</definedName>
    <definedName name="_xlnm.Print_Area" localSheetId="0">'Информация об организации '!$A$1:$E$25</definedName>
    <definedName name="_xlnm.Print_Area" localSheetId="1">'Основные показатели '!$A$1:$F$49</definedName>
    <definedName name="_xlnm.Print_Area" localSheetId="2">'Цены '!$A$1:$I$44</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#REF!</definedName>
    <definedName name="окт2">#REF!</definedName>
    <definedName name="ол">'[140]ИТ-бюджет'!$L$5:$L$99</definedName>
    <definedName name="олдолтрь">#N/A</definedName>
    <definedName name="олло">[17]!олло</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[17]!олс</definedName>
    <definedName name="олс_4">"'рт-передача'!олс"</definedName>
    <definedName name="омимимсмис">#N/A</definedName>
    <definedName name="ОНЕОН">#N/A</definedName>
    <definedName name="ОНО">#N/A</definedName>
    <definedName name="оо">#N/A</definedName>
    <definedName name="ооо">[17]!ооо</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'[27]Производство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ЕХ_2014">'[28]финанс. показатели'!$J$28</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[17]!оро</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[17]!отпуск</definedName>
    <definedName name="отпуск_4">"'рт-передача'!отпуск"</definedName>
    <definedName name="ОтпускЭлектроэнергииИтогоБаз">'[127]6'!$C$15</definedName>
    <definedName name="ОтпускЭлектроэнергииИтогоРег">'[127]6'!$C$24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мсмчвв" hidden="1">{#N/A,#N/A,TRUE,"Лист1";#N/A,#N/A,TRUE,"Лист2";#N/A,#N/A,TRUE,"Лист3"}</definedName>
    <definedName name="паопаорпопро">#N/A</definedName>
    <definedName name="папа" hidden="1">{"konoplin - Личное представление",#N/A,TRUE,"ФинПлан_1кв";"konoplin - Личное представление",#N/A,TRUE,"ФинПлан_2кв"}</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'[141]ИТ-бюджет'!$L$5:$L$99</definedName>
    <definedName name="первый">#REF!</definedName>
    <definedName name="перегруппировка">[120]Списки!$G$2:$G$32</definedName>
    <definedName name="Период">#REF!</definedName>
    <definedName name="Период_Выбрано">[142]t_настройки!$I$84</definedName>
    <definedName name="ПериодРегулирования">[101]Заголовок!$B$14</definedName>
    <definedName name="Периоды_18_2">'[86]18.2'!#REF!</definedName>
    <definedName name="Печать">#REF!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[137]Отопление!$D$2</definedName>
    <definedName name="пл_1_част">[137]Отопление!$D$8</definedName>
    <definedName name="пл_2">[137]Отопление!$D$3</definedName>
    <definedName name="пл_3">[137]Отопление!$D$4</definedName>
    <definedName name="пл_3_част">[137]Отопление!$D$9</definedName>
    <definedName name="пл_4">[137]Отопление!$D$5</definedName>
    <definedName name="план">#N/A</definedName>
    <definedName name="План_амортизации_РСК">#REF!</definedName>
    <definedName name="план56">[17]!план56</definedName>
    <definedName name="план56_4">"'рт-передача'!план56"</definedName>
    <definedName name="пмисмсмсчсмч">#N/A</definedName>
    <definedName name="ПМС">[17]!ПМС</definedName>
    <definedName name="ПМС_4">"'рт-передача'!пмс"</definedName>
    <definedName name="ПМС1">[17]!ПМС1</definedName>
    <definedName name="ПМС1_4">"'рт-передача'!пмс1"</definedName>
    <definedName name="ПН">[143]Исходные!$H$5</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вреждения">'[113]ПФВ-0.5'!$AH$5:$AH$23</definedName>
    <definedName name="Погрешность_вычислений">[114]t_проверки!$J$9</definedName>
    <definedName name="Подоперация">#REF!</definedName>
    <definedName name="ПодразделенияRef">[116]Enums!$AC$1:$AC$17</definedName>
    <definedName name="подряд">#REF!</definedName>
    <definedName name="показатель">#REF!</definedName>
    <definedName name="пол_нас_нн">#REF!</definedName>
    <definedName name="полбезпот">'[131]т1.15(смета8а)'!#REF!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'[131]т1.15(смета8а)'!#REF!</definedName>
    <definedName name="Порог_проверки">'[114]Сценарные условия'!$K$19</definedName>
    <definedName name="Порог_Резервный_Фонд">'[114]Сценарные условия'!$K$20</definedName>
    <definedName name="порпол">'[144]ИТ-бюджет'!$L$5:$L$99</definedName>
    <definedName name="ПоследнийГод">[125]Заголовок!$B$16</definedName>
    <definedName name="ПоследнийГод_5">#N/A</definedName>
    <definedName name="ПостНасел">[32]!ПостНасел</definedName>
    <definedName name="ПотериТЭ">[27]Лист!$A$400</definedName>
    <definedName name="пп">[17]!пп</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[17]!пппп</definedName>
    <definedName name="пппп_4">"'рт-передача'!пппп"</definedName>
    <definedName name="ппппп">[17]!ппппп</definedName>
    <definedName name="ппппппппппп">[17]!ппппппппппп</definedName>
    <definedName name="Ппс">#REF!</definedName>
    <definedName name="Ппст">#REF!</definedName>
    <definedName name="пр">[17]!пр</definedName>
    <definedName name="пр_4">"'рт-передача'!пр"</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'[145]Приложение №1 новое стр-во'!#REF!</definedName>
    <definedName name="прайс66">'[145]Приложение №1 новое стр-во'!#REF!</definedName>
    <definedName name="прайс77">'[145]Приложение №1 новое стр-во'!#REF!</definedName>
    <definedName name="праорарпвкав">#N/A</definedName>
    <definedName name="ПРЕР">#N/A</definedName>
    <definedName name="прибыль">#N/A</definedName>
    <definedName name="прибыль3" hidden="1">{#N/A,#N/A,TRUE,"Лист1";#N/A,#N/A,TRUE,"Лист2";#N/A,#N/A,TRUE,"Лист3"}</definedName>
    <definedName name="признак">'[146]Расчеты с потребителями'!#REF!</definedName>
    <definedName name="прил1.2">[17]!прил1.2</definedName>
    <definedName name="Прилож3">[17]!Прилож3</definedName>
    <definedName name="Приложение8">[17]!Приложение8</definedName>
    <definedName name="примерррр">[27]!примерррр</definedName>
    <definedName name="Принадлежность">'[113]ПФВ-0.5'!$AK$42:$AK$45</definedName>
    <definedName name="Приоритет">[120]Списки!$H$2:$H$9</definedName>
    <definedName name="Приход_расход">#REF!</definedName>
    <definedName name="прмв">[147]FES!#REF!</definedName>
    <definedName name="про">#N/A</definedName>
    <definedName name="Проект">#REF!</definedName>
    <definedName name="пром.">#N/A</definedName>
    <definedName name="пропорпшгршг">#N/A</definedName>
    <definedName name="проц">'[137]Без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'[100]Производство электроэнергии'!$A$132</definedName>
    <definedName name="прош_год">#REF!</definedName>
    <definedName name="проявление">'[113]ПФВ-0.5'!$AG$36:$AG$46</definedName>
    <definedName name="прпопо">#REF!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[125]Справочники!$A$10:$A$12</definedName>
    <definedName name="ПЭ_5">#N/A</definedName>
    <definedName name="р">[17]!р</definedName>
    <definedName name="Р11" hidden="1">#REF!,#REF!,#REF!,#REF!,#REF!,#REF!,#REF!</definedName>
    <definedName name="работы">#REF!</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'[148]П-БР-2-2-П'!$B$6</definedName>
    <definedName name="расх">#N/A</definedName>
    <definedName name="расч">#REF!</definedName>
    <definedName name="Расчет_амортизации">#REF!</definedName>
    <definedName name="Расчет_НДС">'[149]БФ-2-5-П'!$B$6</definedName>
    <definedName name="Расчет_НПр">'[150]НП-2-12-П'!$B$6</definedName>
    <definedName name="Расчет_РБП_ПЭС">#REF!</definedName>
    <definedName name="РГК">[125]Справочники!$A$4:$A$4</definedName>
    <definedName name="РГК_5">#N/A</definedName>
    <definedName name="РГРЭС">#N/A</definedName>
    <definedName name="Рег">'[151]исходные данные'!$C$4</definedName>
    <definedName name="рег.год">[152]C1!$O$3</definedName>
    <definedName name="Реестр">'[145]Приложение №1 новое стр-во'!#REF!</definedName>
    <definedName name="_xlnm.Recorder">#REF!</definedName>
    <definedName name="рем">#N/A</definedName>
    <definedName name="ремонты2">#N/A</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#REF!</definedName>
    <definedName name="рмпп">#N/A</definedName>
    <definedName name="ро">[17]!ро</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[17]!ропор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hidden="1">{#N/A,#N/A,TRUE,"Лист1";#N/A,#N/A,TRUE,"Лист2";#N/A,#N/A,TRUE,"Лист3"}</definedName>
    <definedName name="рпарпапрап">#N/A</definedName>
    <definedName name="рпо">'[95]ИТ-бюджет'!$L$5:$L$99</definedName>
    <definedName name="рпплордлпава">#N/A</definedName>
    <definedName name="рпрпмимимссмваы">#N/A</definedName>
    <definedName name="рр">[17]!рр</definedName>
    <definedName name="ррапав" hidden="1">{#N/A,#N/A,TRUE,"Лист1";#N/A,#N/A,TRUE,"Лист2";#N/A,#N/A,TRUE,"Лист3"}</definedName>
    <definedName name="рроо">#REF!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ррр">'[153]Приложение №1 реконструкция'!#REF!</definedName>
    <definedName name="рск2">#N/A</definedName>
    <definedName name="рск3">#N/A</definedName>
    <definedName name="Рсрi">#REF!</definedName>
    <definedName name="рсср">[17]!рсср</definedName>
    <definedName name="рсср_4">"'рт-передача'!рсср"</definedName>
    <definedName name="ртртрт">#REF!</definedName>
    <definedName name="с">[32]!с</definedName>
    <definedName name="с_4">"'рт-передача'!с"</definedName>
    <definedName name="с_с_т_ф">#REF!</definedName>
    <definedName name="с_с_тепло">#REF!</definedName>
    <definedName name="с_с_эл_ф">#REF!</definedName>
    <definedName name="с_с_электра">#REF!</definedName>
    <definedName name="с1">[17]!с1</definedName>
    <definedName name="с1_35">#N/A</definedName>
    <definedName name="с1_4">"'рт-передача'!с1"</definedName>
    <definedName name="СальдоПереток">'[27]Производство электроэнергии'!$A$38</definedName>
    <definedName name="сапвпавапвапвп">#N/A</definedName>
    <definedName name="св">#N/A</definedName>
    <definedName name="сваеррта">[17]!сваеррта</definedName>
    <definedName name="сваеррта_4">"'рт-передача'!сваеррта"</definedName>
    <definedName name="свмпвппв">[17]!свмпвппв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еб">#N/A</definedName>
    <definedName name="себестоимость2">[17]!себестоимость2</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[17]!ск</definedName>
    <definedName name="ск_4">"'рт-передача'!ск"</definedName>
    <definedName name="Собст">'[124]эл ст'!$A$360:$IV$360</definedName>
    <definedName name="Собств">'[124]эл ст'!$A$369:$IV$369</definedName>
    <definedName name="сокращение">[17]!сокращение</definedName>
    <definedName name="сокращение_4">"'рт-передача'!сокращение"</definedName>
    <definedName name="сомп">[17]!сомп</definedName>
    <definedName name="сомп_4">"'рт-передача'!сомп"</definedName>
    <definedName name="сомпас">[17]!сомпас</definedName>
    <definedName name="сомпас_4">"'рт-передача'!сомпас"</definedName>
    <definedName name="сп">#N/A</definedName>
    <definedName name="Список_ДЗО">[119]t_Настройки!$B$7:$B$20</definedName>
    <definedName name="список_контр.котловой">[154]t_Настройки!$B$42:$B$53</definedName>
    <definedName name="Список_контрагентов">[154]t_Настройки!$B$36:$B$39</definedName>
    <definedName name="Список_филиалов">[119]t_Настройки!$B$23:$B$26</definedName>
    <definedName name="список_филиалов1">[119]t_Настройки!$B$29:$B$33</definedName>
    <definedName name="Способ">'[113]ПФВ-0.5'!$AM$37:$AM$38</definedName>
    <definedName name="сс">[32]!сс</definedName>
    <definedName name="сс_4">"'рт-передача'!сс"</definedName>
    <definedName name="сс1">#N/A</definedName>
    <definedName name="ссс">[17]!ссс</definedName>
    <definedName name="сссс">[32]!сссс</definedName>
    <definedName name="сссс_4">"'рт-передача'!сссс"</definedName>
    <definedName name="сссс1">#N/A</definedName>
    <definedName name="ссссс">#N/A</definedName>
    <definedName name="ссы">[32]!ссы</definedName>
    <definedName name="ссы_4">"'рт-передача'!ссы"</definedName>
    <definedName name="ссы1">#N/A</definedName>
    <definedName name="ссы2">[17]!ссы2</definedName>
    <definedName name="ссы2_4">"'рт-передача'!ссы2"</definedName>
    <definedName name="Ставка_ЕСН">0.26</definedName>
    <definedName name="ставка_НДС">18%</definedName>
    <definedName name="Статья">#REF!</definedName>
    <definedName name="сто">#REF!</definedName>
    <definedName name="сто_проц_ф">#REF!</definedName>
    <definedName name="сто_процентов">#REF!</definedName>
    <definedName name="Стр_Кот">[27]структура!$A$38</definedName>
    <definedName name="Стр_ПерТЭ">[27]структура!$A$48</definedName>
    <definedName name="Стр_ПерЭЭ">[27]структура!$A$16</definedName>
    <definedName name="Стр_ПрТЭ">[27]структура!$A$26</definedName>
    <definedName name="Стр_ПрЭЭ">[27]структура!$A$5</definedName>
    <definedName name="Стр_ТЭС">[27]структура!$A$32</definedName>
    <definedName name="Стр_Финансы">[27]структура!$A$84</definedName>
    <definedName name="Стр_Финансы2">[27]структура!$A$49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'[54]0'!$D$80:$H$90,'[54]0'!$D$93:$H$94,'[54]0'!$D$98:$H$99,'[54]0'!$A$100:$L$298,'[54]0'!$M:$GV,'[54]0'!$D$16:$H$16,P1_T0_Protect</definedName>
    <definedName name="сумма_по_договору">#REF!</definedName>
    <definedName name="т">[17]!т</definedName>
    <definedName name="т_аб_пл_1">'[131]т1.15(смета8а)'!#REF!</definedName>
    <definedName name="т_сбыт_1">'[131]т1.15(смета8а)'!#REF!</definedName>
    <definedName name="Т1">'[28]табличные значения'!$C$4</definedName>
    <definedName name="т11всего_1">[27]Т11!$B$38</definedName>
    <definedName name="т11всего_2">[27]Т11!$B$69</definedName>
    <definedName name="т12п1_1">[82]Т12!$A$10</definedName>
    <definedName name="т12п1_2">[82]Т12!$A$22</definedName>
    <definedName name="т12п2_1">[82]Т12!$A$15</definedName>
    <definedName name="т12п2_2">[82]Т12!$A$27</definedName>
    <definedName name="т19.1п16">'[27]Т19.1'!$B$39</definedName>
    <definedName name="т1п15">[27]Т1!$B$36</definedName>
    <definedName name="Т2">'[28]табличные значения'!$D$4</definedName>
    <definedName name="Т29">P1_T29?item_ext?2СТ.Э</definedName>
    <definedName name="т2п11">[27]Т2!$B$42</definedName>
    <definedName name="т2п12">[27]Т2!$B$47</definedName>
    <definedName name="т2п13">[27]Т2!$B$48</definedName>
    <definedName name="Т3">'[28]табличные значения'!$E$4</definedName>
    <definedName name="т3итого">[27]Т3!$B$31</definedName>
    <definedName name="т3п3">[82]Т3!#REF!</definedName>
    <definedName name="т6п5_1">[27]Т6!$B$12</definedName>
    <definedName name="т6п5_2">[27]Т6!$B$18</definedName>
    <definedName name="Т7_тепло">#N/A</definedName>
    <definedName name="т7п4_1">[27]Т7!$B$20</definedName>
    <definedName name="т7п4_2">[27]Т7!$B$37</definedName>
    <definedName name="т7п5_1">[27]Т7!$B$22</definedName>
    <definedName name="т7п5_2">[27]Т7!$B$39</definedName>
    <definedName name="т7п6_1">[27]Т7!$B$25</definedName>
    <definedName name="т7п6_2">[27]Т7!$B$42</definedName>
    <definedName name="т8п1">[27]Т8!$B$8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[17]!таня</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[17]!тар</definedName>
    <definedName name="ТАР2">[17]!ТАР2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[17]!тариф</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[17]!Тариф3</definedName>
    <definedName name="ТАРОРОЛРОЛО">#N/A</definedName>
    <definedName name="текмес">#REF!</definedName>
    <definedName name="текмес2">#REF!</definedName>
    <definedName name="тепло">[17]!тепло</definedName>
    <definedName name="тепло_4">"'рт-передача'!тепло"</definedName>
    <definedName name="тепло_проц_ф">#REF!</definedName>
    <definedName name="тепло_процент">#REF!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[155]Const!$Q$11</definedName>
    <definedName name="ТОНН">[155]Const!$Q$14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[129]Const!$Q$11</definedName>
    <definedName name="ТОСН1">[155]Const!$Q$12</definedName>
    <definedName name="ТОСН2">[155]Const!$Q$13</definedName>
    <definedName name="тост">P1_T29?item_ext?2СТ.М</definedName>
    <definedName name="тп" hidden="1">{#N/A,#N/A,TRUE,"Лист1";#N/A,#N/A,TRUE,"Лист2";#N/A,#N/A,TRUE,"Лист3"}</definedName>
    <definedName name="ТП_2014">[28]натур.показатели!$N$7</definedName>
    <definedName name="ТПм">'[156]НВВ утв тарифы'!$H$17</definedName>
    <definedName name="тпрт">#N/A</definedName>
    <definedName name="ТПСН2">[129]Const!$Q$9</definedName>
    <definedName name="ТПЭВН">[155]Const!$Q$7</definedName>
    <definedName name="ТПЭСН1">[155]Const!$Q$8</definedName>
    <definedName name="ТПЭСН2">[155]Const!$Q$9</definedName>
    <definedName name="третий">#REF!</definedName>
    <definedName name="три">#N/A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[17]!ть</definedName>
    <definedName name="ть_4">"'рт-передача'!ть"</definedName>
    <definedName name="ТЭП2" hidden="1">{#N/A,#N/A,TRUE,"Лист1";#N/A,#N/A,TRUE,"Лист2";#N/A,#N/A,TRUE,"Лист3"}</definedName>
    <definedName name="Тэс">'[157]расчет тарифов'!#REF!</definedName>
    <definedName name="ТЭЦ">[17]!ТЭЦ</definedName>
    <definedName name="Тюменьэнерго">#REF!</definedName>
    <definedName name="у">[32]!у</definedName>
    <definedName name="у_4">"'рт-передача'!у"</definedName>
    <definedName name="у1">[17]!у1</definedName>
    <definedName name="у1_4">"'рт-передача'!у1"</definedName>
    <definedName name="уа">'[158]ИТ-бюджет'!$L$5:$L$99</definedName>
    <definedName name="уакувпа">'[159]ИТ-бюджет'!$L$5:$L$99</definedName>
    <definedName name="уваупа">'[160]ИТ-бюджет'!$L$5:$L$99</definedName>
    <definedName name="увп">'[161]ИТ-бюджет'!$L$5:$L$98</definedName>
    <definedName name="УГОЛЬ">[125]Справочники!$A$19:$A$21</definedName>
    <definedName name="УГОЛЬ_5">#N/A</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[17]!ук</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мер">#N/A</definedName>
    <definedName name="уп">'[162]ИТ-бюджет'!$L$5:$L$99</definedName>
    <definedName name="упавп">'[144]ИТ-бюджет'!$L$5:$L$99</definedName>
    <definedName name="упакуп">#REF!</definedName>
    <definedName name="упауп">#N/A</definedName>
    <definedName name="усчукапир">#N/A</definedName>
    <definedName name="уу">[17]!уу</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[17]!уууу</definedName>
    <definedName name="ууууууууууууууууу">#N/A</definedName>
    <definedName name="УФ">[32]!УФ</definedName>
    <definedName name="УФ_4">"'рт-передача'!уф"</definedName>
    <definedName name="уфэ">#N/A</definedName>
    <definedName name="уыавыапвпаворорол" hidden="1">{#N/A,#N/A,TRUE,"Лист1";#N/A,#N/A,TRUE,"Лист2";#N/A,#N/A,TRUE,"Лист3"}</definedName>
    <definedName name="уываываывыпавыа">#N/A</definedName>
    <definedName name="уыукпе">[17]!уыукпе</definedName>
    <definedName name="уыукпе_4">"'рт-передача'!уыукпе"</definedName>
    <definedName name="ф">[6]!ф</definedName>
    <definedName name="ф2">'[157]план 2000'!$G$643</definedName>
    <definedName name="ф4">#REF!</definedName>
    <definedName name="фам">[17]!фам</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'[163]МОЙ СВОДНЫЙ ФОРМАТ'!#REF!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[164]Лист1!#REF!</definedName>
    <definedName name="форма">[17]!форма</definedName>
    <definedName name="Форма_4">"'рт-передача'!форма"</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[17]!фыаспит</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[17]!х</definedName>
    <definedName name="хх">[17]!хх</definedName>
    <definedName name="хэзббббшоолп">#N/A</definedName>
    <definedName name="ц">[32]!ц</definedName>
    <definedName name="ц.">[17]!ц.</definedName>
    <definedName name="ц_4">"'рт-передача'!ц"</definedName>
    <definedName name="ц1">[17]!ц1</definedName>
    <definedName name="ц1_4">"'рт-передача'!ц1"</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[120]Списки!$I$2:$I$26</definedName>
    <definedName name="ЦП1">#REF!</definedName>
    <definedName name="ЦП2">#REF!</definedName>
    <definedName name="ЦП3">#REF!</definedName>
    <definedName name="ЦП4">#REF!</definedName>
    <definedName name="цу">[32]!цу</definedName>
    <definedName name="цу_4">"'рт-передача'!цу"</definedName>
    <definedName name="цуа">[32]!цуа</definedName>
    <definedName name="цуа_4">"'рт-передача'!цуа"</definedName>
    <definedName name="цуацммс">#N/A</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'[165]ИТ-бюджет'!$L$5:$L$98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[17]!черновик</definedName>
    <definedName name="черновик_4">"'рт-передача'!черновик"</definedName>
    <definedName name="четвертый">#REF!</definedName>
    <definedName name="ЧМ">#REF!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[27]Ш_Передача_ЭЭ!$A$79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плорыл">#N/A</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[17]!шш</definedName>
    <definedName name="шшшшшо">[17]!шшшшшо</definedName>
    <definedName name="шщщолоорпап">#N/A</definedName>
    <definedName name="щ">[17]!щ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[17]!ъ</definedName>
    <definedName name="ы">#N/A</definedName>
    <definedName name="ыаппр">[17]!ыаппр</definedName>
    <definedName name="ыаппр_4">"'рт-передача'!ыаппр"</definedName>
    <definedName name="ыапр" hidden="1">{#N/A,#N/A,TRUE,"Лист1";#N/A,#N/A,TRUE,"Лист2";#N/A,#N/A,TRUE,"Лист3"}</definedName>
    <definedName name="ыаупп">[17]!ыаупп</definedName>
    <definedName name="ыаупп_4">"'рт-передача'!ыаупп"</definedName>
    <definedName name="ыаыыа">[17]!ыаыыа</definedName>
    <definedName name="ыаыыа_4">"'рт-передача'!ыаыыа"</definedName>
    <definedName name="ыв">[32]!ыв</definedName>
    <definedName name="ыв_4">"'рт-передача'!ыв"</definedName>
    <definedName name="ываы">#REF!</definedName>
    <definedName name="ывпкывк">[17]!ывпкывк</definedName>
    <definedName name="ывпкывк_4">"'рт-передача'!ывпкывк"</definedName>
    <definedName name="ывпмьпь">[17]!ывпмьпь</definedName>
    <definedName name="ывпмьпь_4">"'рт-передача'!ывпмьпь"</definedName>
    <definedName name="ывы">#N/A</definedName>
    <definedName name="ывявапро">#N/A</definedName>
    <definedName name="ымпы">[17]!ымпы</definedName>
    <definedName name="ымпы_4">"'рт-передача'!ымпы"</definedName>
    <definedName name="ыпр">[17]!ыпр</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[17]!ыфса</definedName>
    <definedName name="ыфса_4">"'рт-передача'!ыфса"</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[32]!ыыыы</definedName>
    <definedName name="ыыыы_4">"'рт-передача'!ыыыы"</definedName>
    <definedName name="ЬЬ">'[166]ИТОГИ  по Н,Р,Э,Q'!$A$2:$IV$4</definedName>
    <definedName name="ььтлдолртот">#N/A</definedName>
    <definedName name="ЬЬЬ">'[167]ИТОГИ  по Н,Р,Э,Q'!$A$2:$IV$4</definedName>
    <definedName name="э">[17]!э</definedName>
    <definedName name="экономика">#REF!</definedName>
    <definedName name="электро_проц_ф">#REF!</definedName>
    <definedName name="электро_процент">#REF!</definedName>
    <definedName name="ээ">[17]!ээ</definedName>
    <definedName name="эээ">[17]!эээ</definedName>
    <definedName name="ю">[17]!ю</definedName>
    <definedName name="ю_4">"'рт-передача'!ю"</definedName>
    <definedName name="юбьбютьи" hidden="1">{#N/A,#N/A,TRUE,"Лист1";#N/A,#N/A,TRUE,"Лист2";#N/A,#N/A,TRUE,"Лист3"}</definedName>
    <definedName name="юлолтррпв" hidden="1">{#N/A,#N/A,TRUE,"Лист1";#N/A,#N/A,TRUE,"Лист2";#N/A,#N/A,TRUE,"Лист3"}</definedName>
    <definedName name="юю">P1_T29?item_ext?2СТ.Э</definedName>
    <definedName name="ююююююю">[17]!ююююююю</definedName>
    <definedName name="ююююююю_4">"'рт-передача'!ююююююю"</definedName>
    <definedName name="я">[17]!я</definedName>
    <definedName name="я_4">"'рт-передача'!я"</definedName>
    <definedName name="янв">#REF!</definedName>
    <definedName name="янв2">#REF!</definedName>
    <definedName name="Янтарьэнерго">#REF!</definedName>
    <definedName name="Ячейка51">#REF!</definedName>
    <definedName name="яя">[17]!яя</definedName>
    <definedName name="яя_4">"'рт-передача'!яя"</definedName>
    <definedName name="яяя">[17]!яяя</definedName>
    <definedName name="яяя_4">"'рт-передача'!яяя"</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7" i="2" l="1"/>
  <c r="E37" i="2"/>
  <c r="D37" i="2"/>
  <c r="F34" i="2"/>
  <c r="E34" i="2"/>
  <c r="D34" i="2"/>
  <c r="D12" i="2"/>
  <c r="E12" i="2" l="1"/>
  <c r="F12" i="2"/>
</calcChain>
</file>

<file path=xl/sharedStrings.xml><?xml version="1.0" encoding="utf-8"?>
<sst xmlns="http://schemas.openxmlformats.org/spreadsheetml/2006/main" count="270" uniqueCount="196">
  <si>
    <t>ПРЕДЛОЖЕНИЕ</t>
  </si>
  <si>
    <t>Акционерное общество "Волгоградские межрайонные электрические сети"</t>
  </si>
  <si>
    <t>(полное и сокращенное наименование юридического лица)</t>
  </si>
  <si>
    <t>АО "ВМЭС"</t>
  </si>
  <si>
    <t xml:space="preserve"> Информация об организации</t>
  </si>
  <si>
    <t>Полное наименование</t>
  </si>
  <si>
    <t>Сокращенное наименование</t>
  </si>
  <si>
    <t>Место нахождения</t>
  </si>
  <si>
    <t>400017, Россия, обл. Волгоградская, город Волгоград, улица им. Адмирала Ушакова, 11</t>
  </si>
  <si>
    <t>Фактический адрес</t>
  </si>
  <si>
    <t>ИНН</t>
  </si>
  <si>
    <t>КПП</t>
  </si>
  <si>
    <t>Ф.И.О. руководителя</t>
  </si>
  <si>
    <t>Сизов В.В.</t>
  </si>
  <si>
    <t>Адрес электронной почты</t>
  </si>
  <si>
    <t>office@ao-vmes.ru</t>
  </si>
  <si>
    <t>Контактный телефон</t>
  </si>
  <si>
    <t>(8442) 55-01-24</t>
  </si>
  <si>
    <t>Факс</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</si>
  <si>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</si>
  <si>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</si>
  <si>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</si>
  <si>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</si>
  <si>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</si>
  <si>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</si>
  <si>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</si>
  <si>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</si>
  <si>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</si>
  <si>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</si>
  <si>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</si>
  <si>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</si>
  <si>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</si>
  <si>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</si>
  <si>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</si>
  <si>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</si>
  <si>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</si>
  <si>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</si>
  <si>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</si>
  <si>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</si>
  <si>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</si>
  <si>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</si>
  <si>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</si>
  <si>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</si>
  <si>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</si>
  <si>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</si>
  <si>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</si>
  <si>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</si>
  <si>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</si>
  <si>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</si>
  <si>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</si>
  <si>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</si>
  <si>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</si>
  <si>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</si>
  <si>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</si>
  <si>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</si>
  <si>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</si>
  <si>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13,38% (приказ Комитета тарифного регулирования Волгоградской области от 26.12.2018 № 48/19)</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</si>
  <si>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</si>
  <si>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</si>
  <si>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ПАО "ВМЭС" №141п от 29.12.2018</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</si>
  <si>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</si>
  <si>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</si>
  <si>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</si>
  <si>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</si>
  <si>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</si>
  <si>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t>в том числе:</t>
  </si>
  <si>
    <t>оплата труда</t>
  </si>
  <si>
    <t>ремонт основных фондов</t>
  </si>
  <si>
    <t>материальные затраты</t>
  </si>
  <si>
    <t>4.2.</t>
  </si>
  <si>
    <t>4.3.</t>
  </si>
  <si>
    <t>4.4.</t>
  </si>
  <si>
    <t>4.4.1.</t>
  </si>
  <si>
    <t>Реквизиты инвестиционной программы (кем утверждена, дата утверждения, номер приказа)</t>
  </si>
  <si>
    <t>4.5.</t>
  </si>
  <si>
    <t>у.е.</t>
  </si>
  <si>
    <t>4.6.</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</si>
  <si>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</si>
  <si>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</si>
  <si>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</si>
  <si>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</si>
  <si>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</si>
  <si>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</si>
  <si>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</si>
  <si>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</si>
  <si>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</si>
  <si>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</si>
  <si>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</si>
  <si>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 xml:space="preserve">Отраслевое тарифное соглашение в электроэнергетике РФ утверждено 21 декабря 2018 года и распространяет свое действие на 2019-2021 гг. </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</si>
  <si>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</si>
  <si>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</si>
  <si>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</si>
  <si>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</si>
  <si>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</si>
  <si>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</si>
  <si>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</si>
  <si>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</si>
  <si>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</si>
  <si>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</si>
  <si>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</si>
  <si>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</si>
  <si>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</si>
  <si>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</si>
  <si>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</si>
  <si>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</si>
  <si>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</si>
  <si>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</si>
  <si>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</si>
  <si>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</si>
  <si>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</si>
  <si>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</si>
  <si>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</si>
  <si>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</si>
  <si>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</si>
  <si>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</si>
  <si>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</si>
  <si>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</si>
  <si>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</si>
  <si>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</si>
  <si>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</si>
  <si>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</si>
  <si>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</si>
  <si>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</si>
  <si>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</si>
  <si>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</si>
  <si>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</si>
  <si>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</si>
  <si>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</si>
  <si>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</si>
  <si>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</si>
  <si>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</si>
  <si>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</si>
  <si>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</si>
  <si>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</si>
  <si>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</si>
  <si>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</si>
  <si>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</si>
  <si>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</si>
  <si>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</si>
  <si>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</si>
  <si>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</si>
  <si>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</si>
  <si>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</si>
  <si>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</si>
  <si>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</si>
  <si>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</si>
  <si>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</si>
  <si>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</si>
  <si>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№1</t>
  </si>
  <si>
    <t>к Предложению о размере цен (тарифов)</t>
  </si>
  <si>
    <t>Приложение №2</t>
  </si>
  <si>
    <t>Приложение №3</t>
  </si>
  <si>
    <t>о размере цен (тарифов), долгосрочных параметров регулирования</t>
  </si>
  <si>
    <t>по передаче электроэнергии на 2022 год</t>
  </si>
  <si>
    <t>Акционерное общество "Волгоградские межрайонные электрические сети" (АО "ВМЭС")</t>
  </si>
  <si>
    <t>II.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</si>
  <si>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Рентабельность продаж (величина прибыли от продаж в каждом рубле выручки). 
Нормальное значение для данной отрасли от 9 процентов и более</t>
  </si>
  <si>
    <r>
      <t xml:space="preserve">Объем полезного отпуска электроэнергии - всего </t>
    </r>
    <r>
      <rPr>
        <vertAlign val="superscript"/>
        <sz val="12"/>
        <rFont val="Times New Roman"/>
        <family val="1"/>
        <charset val="204"/>
      </rPr>
      <t>3</t>
    </r>
  </si>
  <si>
    <t>Норматив потерь электрической энергии (с указанием реквизитов приказа Минэнерго России, которым утверждены нормативы)</t>
  </si>
  <si>
    <t>Приказ АО "ВМЭС" №132п от 23.03.2021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</si>
  <si>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</si>
  <si>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</si>
  <si>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 xml:space="preserve">Выпадающие, излишние доходы (расходы) прошлых лет </t>
  </si>
  <si>
    <r>
      <t>Инвестиции, осуществляемые за счет тарифных источников</t>
    </r>
    <r>
      <rPr>
        <sz val="12"/>
        <color rgb="FFFF0000"/>
        <rFont val="Times New Roman"/>
        <family val="1"/>
        <charset val="204"/>
      </rPr>
      <t xml:space="preserve"> </t>
    </r>
    <r>
      <rPr>
        <sz val="12"/>
        <rFont val="Times New Roman"/>
        <family val="1"/>
        <charset val="204"/>
      </rPr>
      <t>*</t>
    </r>
  </si>
  <si>
    <t>Приказ Комитета тарифного регулирования Волгоградской области от 20.12.2019 № 44/95@</t>
  </si>
  <si>
    <t>Приказ Комитета тарифного регулирования Волгоградской области от 17.12.2020 № 47/30@</t>
  </si>
  <si>
    <t>Проект ИП на 2022-2026 гг.
Ссылка https://minenergo.gov.ru/system/download/20192/153813</t>
  </si>
  <si>
    <t>Справочно:</t>
  </si>
  <si>
    <t>Объем условных единиц</t>
  </si>
  <si>
    <t>Операционные расходы на условную единицу</t>
  </si>
  <si>
    <t>6.</t>
  </si>
  <si>
    <t>7.</t>
  </si>
  <si>
    <r>
      <t>_____</t>
    </r>
    <r>
      <rPr>
        <vertAlign val="superscript"/>
        <sz val="10"/>
        <rFont val="Times New Roman"/>
        <family val="1"/>
        <charset val="204"/>
      </rPr>
      <t>*</t>
    </r>
    <r>
      <rPr>
        <sz val="10"/>
        <rFont val="Times New Roman"/>
        <family val="1"/>
        <charset val="204"/>
      </rPr>
      <t>_Финансирование указано без НДС.</t>
    </r>
  </si>
  <si>
    <t xml:space="preserve"> III. Цены (тарифы) по регулируемым видам деятельности организации</t>
  </si>
  <si>
    <t>Приложение №4</t>
  </si>
  <si>
    <t>Наименование сетевой</t>
  </si>
  <si>
    <t>организации</t>
  </si>
  <si>
    <t>в субъекте Российской Федерации</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</si>
  <si>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</si>
  <si>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</si>
  <si>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</si>
  <si>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t>
  </si>
  <si>
    <t>по количеству активов</t>
  </si>
  <si>
    <t>Уровень потерь электрической энергии при ее передаче по электрическим сетям</t>
  </si>
  <si>
    <t>Уровень надежности реализуемых товаров (услуг)</t>
  </si>
  <si>
    <t>Уровень качества реализуемых товаров (услуг)</t>
  </si>
  <si>
    <t>Показатель средней продолжительности прекращений передачи электрической энергии на точку поставки (Пsaidi)</t>
  </si>
  <si>
    <t>Показатель средней частоты прекращений передачи электрической энергии на точку поставки (Пsaifi)</t>
  </si>
  <si>
    <t>Показатель уровня качества осуществляемого технологического присоединения (Птпр)</t>
  </si>
  <si>
    <t>млн. руб.</t>
  </si>
  <si>
    <t>%</t>
  </si>
  <si>
    <t>час.</t>
  </si>
  <si>
    <t>шт.</t>
  </si>
  <si>
    <t>АО "Волгоградские межрайонные электрические сети"</t>
  </si>
  <si>
    <t>X</t>
  </si>
  <si>
    <t>Долгосрочные параметры регулирования для АО "ВМЭС"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</si>
</sst>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
    <numFmt numFmtId="165" formatCode="0.00000"/>
  </numFmts>
  <fonts count="24"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vertAlign val="superscript"/>
      <sz val="14"/>
      <name val="Times New Roman"/>
      <family val="1"/>
      <charset val="204"/>
    </font>
    <font>
      <vertAlign val="superscript"/>
      <sz val="12"/>
      <name val="Times New Roman"/>
      <family val="1"/>
      <charset val="204"/>
    </font>
    <font>
      <sz val="10"/>
      <color indexed="9"/>
      <name val="Times New Roman"/>
      <family val="1"/>
      <charset val="204"/>
    </font>
    <font>
      <vertAlign val="superscript"/>
      <sz val="10"/>
      <name val="Times New Roman"/>
      <family val="1"/>
      <charset val="204"/>
    </font>
    <font>
      <sz val="10"/>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8"/>
      <name val="Arial Cyr"/>
      <charset val="204"/>
    </font>
    <font>
      <b/>
      <sz val="12"/>
      <name val="Times New Roman"/>
      <family val="1"/>
      <charset val="204"/>
    </font>
    <font>
      <sz val="12"/>
      <color rgb="FFFF0000"/>
      <name val="Times New Roman"/>
      <family val="1"/>
      <charset val="204"/>
    </font>
    <font>
      <i/>
      <sz val="12"/>
      <name val="Times New Roman"/>
      <family val="1"/>
      <charset val="204"/>
    </font>
    <font>
      <sz val="8"/>
      <color theme="1"/>
      <name val="Times New Roman"/>
      <family val="1"/>
      <charset val="204"/>
    </font>
    <font>
      <b/>
      <sz val="12"/>
      <color theme="1"/>
      <name val="Times New Roman"/>
      <family val="1"/>
      <charset val="204"/>
    </font>
  </fonts>
  <fills count="2">
    <fill>
      <patternFill patternType="none"/>
    </fill>
    <fill>
      <patternFill patternType="gray125"/>
    </fill>
  </fills>
  <borders count="12">
    <border>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 fillId="0" borderId="0"/>
    <xf numFmtId="0" fontId="13" fillId="0" borderId="0"/>
  </cellStyleXfs>
  <cellXfs count="85">
    <xf numFmtId="0" fontId="0" fillId="0" borderId="0" xfId="0"/>
    <xf numFmtId="0" fontId="2" fillId="0" borderId="0" xfId="1"/>
    <xf numFmtId="0" fontId="3" fillId="0" borderId="0" xfId="1" applyFont="1" applyAlignment="1">
      <alignment horizontal="right" wrapText="1"/>
    </xf>
    <xf numFmtId="0" fontId="3" fillId="0" borderId="0" xfId="1" applyFont="1" applyAlignment="1">
      <alignment wrapText="1"/>
    </xf>
    <xf numFmtId="0" fontId="6" fillId="0" borderId="0" xfId="1" applyFont="1" applyAlignment="1">
      <alignment vertical="center"/>
    </xf>
    <xf numFmtId="0" fontId="4" fillId="0" borderId="0" xfId="1" applyFont="1" applyAlignment="1">
      <alignment horizontal="center" vertical="center"/>
    </xf>
    <xf numFmtId="0" fontId="7"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horizontal="center" vertical="center" wrapText="1"/>
    </xf>
    <xf numFmtId="0" fontId="3" fillId="0" borderId="4" xfId="1" applyFont="1" applyFill="1" applyBorder="1" applyAlignment="1">
      <alignment horizontal="center" vertical="center" wrapText="1"/>
    </xf>
    <xf numFmtId="0" fontId="3" fillId="0" borderId="4" xfId="1" applyFont="1" applyFill="1" applyBorder="1" applyAlignment="1">
      <alignment horizontal="left" vertical="center" wrapText="1"/>
    </xf>
    <xf numFmtId="0" fontId="3" fillId="0" borderId="4" xfId="1" applyFont="1" applyFill="1" applyBorder="1" applyAlignment="1">
      <alignment horizontal="center" vertical="center"/>
    </xf>
    <xf numFmtId="3" fontId="3" fillId="0" borderId="4" xfId="1" applyNumberFormat="1" applyFont="1" applyFill="1" applyBorder="1" applyAlignment="1">
      <alignment horizontal="center" vertical="center"/>
    </xf>
    <xf numFmtId="4" fontId="3" fillId="0" borderId="4" xfId="1" applyNumberFormat="1" applyFont="1" applyFill="1" applyBorder="1" applyAlignment="1">
      <alignment horizontal="center" vertical="center"/>
    </xf>
    <xf numFmtId="2" fontId="3" fillId="0" borderId="4" xfId="1" applyNumberFormat="1" applyFont="1" applyFill="1" applyBorder="1" applyAlignment="1">
      <alignment horizontal="center" vertical="center"/>
    </xf>
    <xf numFmtId="0" fontId="10" fillId="0" borderId="0" xfId="1" applyFont="1"/>
    <xf numFmtId="0" fontId="12" fillId="0" borderId="0" xfId="1" applyFont="1"/>
    <xf numFmtId="0" fontId="15" fillId="0" borderId="0" xfId="1" applyFont="1" applyAlignment="1">
      <alignment horizontal="center" vertical="center" wrapText="1"/>
    </xf>
    <xf numFmtId="0" fontId="14" fillId="0" borderId="4" xfId="3" applyFont="1" applyBorder="1" applyAlignment="1">
      <alignment horizontal="center" vertical="center" wrapText="1"/>
    </xf>
    <xf numFmtId="0" fontId="15" fillId="0" borderId="0" xfId="1" applyFont="1" applyAlignment="1">
      <alignment vertical="top"/>
    </xf>
    <xf numFmtId="0" fontId="16" fillId="0" borderId="6" xfId="3" applyFont="1" applyBorder="1" applyAlignment="1">
      <alignment horizontal="center" vertical="top" wrapText="1"/>
    </xf>
    <xf numFmtId="0" fontId="16" fillId="0" borderId="7" xfId="3" applyFont="1" applyBorder="1" applyAlignment="1">
      <alignment horizontal="left" vertical="top" wrapText="1"/>
    </xf>
    <xf numFmtId="0" fontId="16" fillId="0" borderId="8" xfId="3" applyFont="1" applyBorder="1" applyAlignment="1">
      <alignment horizontal="center" vertical="top" wrapText="1"/>
    </xf>
    <xf numFmtId="0" fontId="16" fillId="0" borderId="9" xfId="3" applyFont="1" applyBorder="1" applyAlignment="1">
      <alignment horizontal="left" vertical="top" wrapText="1"/>
    </xf>
    <xf numFmtId="0" fontId="16" fillId="0" borderId="8" xfId="3" applyFont="1" applyBorder="1" applyAlignment="1">
      <alignment horizontal="left" vertical="center" wrapText="1"/>
    </xf>
    <xf numFmtId="0" fontId="16" fillId="0" borderId="8" xfId="3" applyFont="1" applyBorder="1" applyAlignment="1">
      <alignment horizontal="center" vertical="center" wrapText="1"/>
    </xf>
    <xf numFmtId="0" fontId="16" fillId="0" borderId="10" xfId="3" applyFont="1" applyBorder="1" applyAlignment="1">
      <alignment horizontal="left" vertical="center" wrapText="1"/>
    </xf>
    <xf numFmtId="0" fontId="16" fillId="0" borderId="10" xfId="3" applyFont="1" applyBorder="1" applyAlignment="1">
      <alignment horizontal="center" vertical="center" wrapText="1"/>
    </xf>
    <xf numFmtId="0" fontId="16" fillId="0" borderId="0" xfId="3" applyFont="1" applyBorder="1" applyAlignment="1">
      <alignment horizontal="center" vertical="top" wrapText="1"/>
    </xf>
    <xf numFmtId="0" fontId="16" fillId="0" borderId="0" xfId="3" applyFont="1" applyBorder="1" applyAlignment="1">
      <alignment horizontal="left" vertical="top" wrapText="1"/>
    </xf>
    <xf numFmtId="0" fontId="16" fillId="0" borderId="0" xfId="3" applyFont="1" applyBorder="1" applyAlignment="1">
      <alignment horizontal="center" vertical="top"/>
    </xf>
    <xf numFmtId="0" fontId="16" fillId="0" borderId="11" xfId="3" applyFont="1" applyBorder="1" applyAlignment="1">
      <alignment horizontal="center" vertical="top" wrapText="1"/>
    </xf>
    <xf numFmtId="0" fontId="16" fillId="0" borderId="11" xfId="3" applyFont="1" applyBorder="1" applyAlignment="1">
      <alignment horizontal="left" vertical="top" wrapText="1"/>
    </xf>
    <xf numFmtId="0" fontId="16" fillId="0" borderId="11" xfId="3" applyFont="1" applyBorder="1" applyAlignment="1">
      <alignment horizontal="center" vertical="top"/>
    </xf>
    <xf numFmtId="0" fontId="18" fillId="0" borderId="0" xfId="1" applyFont="1"/>
    <xf numFmtId="0" fontId="3" fillId="0" borderId="0" xfId="1" applyFont="1" applyAlignment="1">
      <alignment horizontal="left"/>
    </xf>
    <xf numFmtId="0" fontId="7" fillId="0" borderId="0" xfId="1" applyFont="1" applyAlignment="1">
      <alignment horizontal="left" vertical="center"/>
    </xf>
    <xf numFmtId="0" fontId="7" fillId="0" borderId="1" xfId="1" applyFont="1" applyFill="1" applyBorder="1" applyAlignment="1">
      <alignment horizontal="center" vertical="center" wrapText="1"/>
    </xf>
    <xf numFmtId="0" fontId="7" fillId="0" borderId="2" xfId="1" applyFont="1" applyFill="1" applyBorder="1" applyAlignment="1">
      <alignment horizontal="center" vertical="center" wrapText="1"/>
    </xf>
    <xf numFmtId="0" fontId="7" fillId="0" borderId="3"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19" fillId="0" borderId="4" xfId="1" applyFont="1" applyFill="1" applyBorder="1" applyAlignment="1">
      <alignment horizontal="center" vertical="center" wrapText="1"/>
    </xf>
    <xf numFmtId="0" fontId="19" fillId="0" borderId="4" xfId="1" applyFont="1" applyFill="1" applyBorder="1" applyAlignment="1">
      <alignment horizontal="left" vertical="center" wrapText="1"/>
    </xf>
    <xf numFmtId="3" fontId="19" fillId="0" borderId="4" xfId="1" applyNumberFormat="1" applyFont="1" applyFill="1" applyBorder="1" applyAlignment="1">
      <alignment horizontal="center" vertical="center"/>
    </xf>
    <xf numFmtId="0" fontId="19" fillId="0" borderId="0" xfId="1" applyFont="1" applyAlignment="1">
      <alignment vertical="center"/>
    </xf>
    <xf numFmtId="0" fontId="19" fillId="0" borderId="4" xfId="1" applyFont="1" applyFill="1" applyBorder="1" applyAlignment="1">
      <alignment horizontal="center" vertical="center"/>
    </xf>
    <xf numFmtId="3" fontId="3" fillId="0" borderId="4" xfId="1" applyNumberFormat="1" applyFont="1" applyFill="1" applyBorder="1" applyAlignment="1">
      <alignment horizontal="center" vertical="center" wrapText="1"/>
    </xf>
    <xf numFmtId="164" fontId="3" fillId="0" borderId="0" xfId="1" applyNumberFormat="1" applyFont="1" applyAlignment="1">
      <alignment vertical="center"/>
    </xf>
    <xf numFmtId="10" fontId="3" fillId="0" borderId="4" xfId="1" applyNumberFormat="1" applyFont="1" applyFill="1" applyBorder="1" applyAlignment="1">
      <alignment horizontal="center" vertical="center" wrapText="1"/>
    </xf>
    <xf numFmtId="0" fontId="19" fillId="0" borderId="4" xfId="1" applyFont="1" applyFill="1" applyBorder="1" applyAlignment="1">
      <alignment horizontal="left" vertical="top" wrapText="1"/>
    </xf>
    <xf numFmtId="0" fontId="3" fillId="0" borderId="4" xfId="1" applyFont="1" applyFill="1" applyBorder="1" applyAlignment="1">
      <alignment vertical="center"/>
    </xf>
    <xf numFmtId="0" fontId="3" fillId="0" borderId="4" xfId="1" applyFont="1" applyFill="1" applyBorder="1" applyAlignment="1">
      <alignment horizontal="left" vertical="top" wrapText="1"/>
    </xf>
    <xf numFmtId="3" fontId="3" fillId="0" borderId="0" xfId="1" applyNumberFormat="1" applyFont="1" applyAlignment="1">
      <alignment vertical="center"/>
    </xf>
    <xf numFmtId="0" fontId="21" fillId="0" borderId="4" xfId="1" applyFont="1" applyFill="1" applyBorder="1" applyAlignment="1">
      <alignment horizontal="left" vertical="center" wrapText="1"/>
    </xf>
    <xf numFmtId="16" fontId="3" fillId="0" borderId="4" xfId="1" applyNumberFormat="1" applyFont="1" applyFill="1" applyBorder="1" applyAlignment="1">
      <alignment horizontal="center" vertical="center" wrapText="1"/>
    </xf>
    <xf numFmtId="1" fontId="3" fillId="0" borderId="4" xfId="1" applyNumberFormat="1" applyFont="1" applyFill="1" applyBorder="1" applyAlignment="1">
      <alignment horizontal="center" vertical="center"/>
    </xf>
    <xf numFmtId="0" fontId="10" fillId="0" borderId="0" xfId="1" applyFont="1" applyFill="1" applyAlignment="1">
      <alignment vertical="center"/>
    </xf>
    <xf numFmtId="0" fontId="12" fillId="0" borderId="0" xfId="1" applyFont="1" applyFill="1" applyAlignment="1">
      <alignment vertical="center"/>
    </xf>
    <xf numFmtId="0" fontId="12" fillId="0" borderId="0" xfId="1" applyFont="1" applyAlignment="1">
      <alignment vertical="center"/>
    </xf>
    <xf numFmtId="0" fontId="3" fillId="0" borderId="0" xfId="1" applyFont="1" applyFill="1" applyAlignment="1">
      <alignment vertical="center"/>
    </xf>
    <xf numFmtId="165" fontId="3" fillId="0" borderId="0" xfId="1" applyNumberFormat="1" applyFont="1" applyAlignment="1">
      <alignment vertical="center"/>
    </xf>
    <xf numFmtId="3" fontId="16" fillId="0" borderId="8" xfId="3" applyNumberFormat="1" applyFont="1" applyFill="1" applyBorder="1" applyAlignment="1">
      <alignment vertical="center"/>
    </xf>
    <xf numFmtId="3" fontId="16" fillId="0" borderId="10" xfId="3" applyNumberFormat="1" applyFont="1" applyFill="1" applyBorder="1" applyAlignment="1">
      <alignment vertical="center"/>
    </xf>
    <xf numFmtId="0" fontId="22" fillId="0" borderId="4" xfId="0" applyFont="1" applyBorder="1" applyAlignment="1">
      <alignment horizontal="center" vertical="center" wrapText="1"/>
    </xf>
    <xf numFmtId="0" fontId="22" fillId="0" borderId="4" xfId="0" applyFont="1" applyBorder="1" applyAlignment="1">
      <alignment horizontal="center" vertical="center"/>
    </xf>
    <xf numFmtId="0" fontId="0" fillId="0" borderId="4" xfId="0" applyBorder="1" applyAlignment="1">
      <alignment vertical="center"/>
    </xf>
    <xf numFmtId="165" fontId="22" fillId="0" borderId="4" xfId="0" applyNumberFormat="1" applyFont="1" applyBorder="1" applyAlignment="1">
      <alignment horizontal="center" vertical="center" wrapText="1"/>
    </xf>
    <xf numFmtId="0" fontId="23" fillId="0" borderId="0" xfId="0" applyFont="1"/>
    <xf numFmtId="0" fontId="4" fillId="0" borderId="0" xfId="1" applyFont="1" applyAlignment="1">
      <alignment horizontal="center"/>
    </xf>
    <xf numFmtId="0" fontId="4" fillId="0" borderId="0" xfId="1" applyFont="1" applyAlignment="1">
      <alignment horizontal="center" vertical="center"/>
    </xf>
    <xf numFmtId="0" fontId="5" fillId="0" borderId="0" xfId="1" applyFont="1" applyAlignment="1">
      <alignment horizontal="center" vertical="top"/>
    </xf>
    <xf numFmtId="0" fontId="0" fillId="0" borderId="0" xfId="0" applyAlignment="1"/>
    <xf numFmtId="0" fontId="7" fillId="0" borderId="0" xfId="1" applyFont="1" applyFill="1" applyAlignment="1">
      <alignment horizontal="center" vertical="center"/>
    </xf>
    <xf numFmtId="0" fontId="4" fillId="0" borderId="0" xfId="1" applyFont="1" applyFill="1" applyAlignment="1">
      <alignment horizontal="center" vertical="center" wrapText="1"/>
    </xf>
    <xf numFmtId="0" fontId="4" fillId="0" borderId="0" xfId="1" applyFont="1" applyFill="1" applyAlignment="1">
      <alignment horizontal="center" vertical="center"/>
    </xf>
    <xf numFmtId="0" fontId="16" fillId="0" borderId="6" xfId="3" applyFont="1" applyBorder="1" applyAlignment="1">
      <alignment horizontal="center" vertical="top"/>
    </xf>
    <xf numFmtId="0" fontId="16" fillId="0" borderId="8" xfId="3" applyFont="1" applyBorder="1" applyAlignment="1">
      <alignment horizontal="center" vertical="top"/>
    </xf>
    <xf numFmtId="0" fontId="3" fillId="0" borderId="0" xfId="1" applyFont="1" applyAlignment="1">
      <alignment horizontal="left" wrapText="1"/>
    </xf>
    <xf numFmtId="0" fontId="4" fillId="0" borderId="0" xfId="1" applyFont="1" applyAlignment="1">
      <alignment horizontal="center" wrapText="1"/>
    </xf>
    <xf numFmtId="0" fontId="14" fillId="0" borderId="5" xfId="3" applyFont="1" applyBorder="1" applyAlignment="1">
      <alignment horizontal="center" vertical="center" wrapText="1"/>
    </xf>
    <xf numFmtId="0" fontId="14" fillId="0" borderId="4" xfId="3" applyFont="1" applyBorder="1" applyAlignment="1">
      <alignment horizontal="center" vertical="center" wrapText="1"/>
    </xf>
    <xf numFmtId="0" fontId="16" fillId="0" borderId="8" xfId="3" applyFont="1" applyBorder="1" applyAlignment="1">
      <alignment horizontal="center" vertical="top" wrapText="1"/>
    </xf>
    <xf numFmtId="0" fontId="16" fillId="0" borderId="10" xfId="3" applyFont="1" applyBorder="1" applyAlignment="1">
      <alignment horizontal="center" vertical="top" wrapText="1"/>
    </xf>
    <xf numFmtId="0" fontId="22" fillId="0" borderId="4" xfId="0" applyFont="1" applyBorder="1" applyAlignment="1">
      <alignment horizontal="center" vertical="center" wrapText="1"/>
    </xf>
  </cellXfs>
  <cellStyles count="4">
    <cellStyle name="Обычный" xfId="0" builtinId="0"/>
    <cellStyle name="Обычный 10 4" xfId="1"/>
    <cellStyle name="Обычный 15 2" xfId="2"/>
    <cellStyle name="Обычный_стр.1_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2" Type="http://schemas.openxmlformats.org/officeDocument/2006/relationships/theme" Target="theme/theme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styles" Target="styles.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sharedStrings" Target="sharedStrings.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calcChain" Target="calcChain.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Lazutchenkova_OV\Downloads\&#1055;&#1088;&#1080;&#1083;&#1086;&#1078;&#1077;&#1085;&#1080;&#1077;%20&#8470;%203_&#1040;&#1056;&#1052;%20&#1073;&#1080;&#1079;&#1085;&#1077;&#1089;-&#1087;&#1083;&#1072;&#1085;&#1072;%20&#1085;&#1072;%202013%20&#1075;.%20(5).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1058;&#1072;&#1090;&#1100;&#1103;&#1085;&#1072;\Downloads\inpu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nts%20and%20Settings\SvetlovaNG\Local%20Settings\Temporary%20Internet%20Files\Content.Outlook\JJBIA84F\&#1055;&#1088;&#1080;&#1083;&#1086;&#1078;&#1077;&#1085;&#1080;&#1103;_1-2%20(&#1047;&#1086;&#1083;&#1086;&#1090;&#1086;&#1074;%2006%2010%2014)%20(3).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GorsheninaMN\Desktop\&#1052;&#1059;&#1055;&#1055;%20&#1042;&#1052;&#1069;&#1057;\&#1041;&#1044;&#1056;%202018\&#1056;&#1072;&#1073;&#1086;&#1095;&#1080;&#1077;\05.02.18\&#1056;&#1077;&#1084;&#1086;&#1085;&#1090;&#1099;%20&#1072;&#1085;&#1072;&#1083;&#1080;&#1090;&#1080;&#1082;&#107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1055;&#1059;2017\&#1050;&#1072;&#1083;&#1084;&#1101;&#1085;&#1077;&#1088;&#1075;&#1086;%2020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7%20&#1076;&#1077;&#1082;&#1072;&#1073;&#1088;&#1103;\PEREDACHA%20LIM%202017(v1.0.1)%20-%20113,92,%20528,4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espalovaEA\&#1056;&#1072;&#1073;&#1086;&#1095;&#1080;&#1081;%20&#1089;&#1090;&#1086;&#1083;\2-&#1086;&#1077;%20&#1087;&#1086;&#1083;&#1091;&#1075;&#1086;&#1076;&#1080;&#107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1052;&#1086;&#1085;&#1080;&#1090;&#1086;&#1088;&#1080;&#1085;&#1075;%202010\&#1045;&#1055;-1_12\PREDEL.ELEC.2010v1.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исочнаяЧисленность"/>
      <sheetName val="Справочники"/>
      <sheetName val="Аморт_осн"/>
      <sheetName val="Прил_9"/>
      <sheetName val="SHPZ"/>
      <sheetName val="1.411.1"/>
      <sheetName val="ИПР ф.24"/>
      <sheetName val="ИП09"/>
      <sheetName val="даты"/>
      <sheetName val="15.э"/>
      <sheetName val="Детализация"/>
      <sheetName val="Справочник затрат_СБ"/>
      <sheetName val="Заголовок"/>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sheetData sheetId="278"/>
      <sheetData sheetId="279"/>
      <sheetData sheetId="280"/>
      <sheetData sheetId="281"/>
      <sheetData sheetId="282"/>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ow r="39">
          <cell r="B39" t="str">
            <v>Сумма общехозяйственных расходов</v>
          </cell>
        </row>
      </sheetData>
      <sheetData sheetId="333"/>
      <sheetData sheetId="334">
        <row r="39">
          <cell r="B39" t="str">
            <v>Сумма общехозяйственных расходов</v>
          </cell>
        </row>
      </sheetData>
      <sheetData sheetId="335"/>
      <sheetData sheetId="336">
        <row r="39">
          <cell r="B39" t="str">
            <v>Сумма общехозяйственных расходов</v>
          </cell>
        </row>
      </sheetData>
      <sheetData sheetId="337"/>
      <sheetData sheetId="338">
        <row r="39">
          <cell r="B39" t="str">
            <v>Сумма общехозяйственных расходов</v>
          </cell>
        </row>
      </sheetData>
      <sheetData sheetId="339">
        <row r="39">
          <cell r="B39" t="str">
            <v>Сумма общехозяйственных расходов</v>
          </cell>
        </row>
      </sheetData>
      <sheetData sheetId="340">
        <row r="39">
          <cell r="B39" t="str">
            <v>Сумма общехозяйственных расходов</v>
          </cell>
        </row>
      </sheetData>
      <sheetData sheetId="341"/>
      <sheetData sheetId="342">
        <row r="39">
          <cell r="B39" t="str">
            <v>Сумма общехозяйственных расходов</v>
          </cell>
        </row>
      </sheetData>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ИТОГО"/>
      <sheetName val="План с 01.07.2015"/>
      <sheetName val="ПП"/>
      <sheetName val="Всего"/>
      <sheetName val="ИПР"/>
      <sheetName val="ОПХ+РОП"/>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efreshError="1"/>
      <sheetData sheetId="133">
        <row r="8">
          <cell r="D8">
            <v>15739</v>
          </cell>
        </row>
      </sheetData>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ow r="8">
          <cell r="D8">
            <v>15739</v>
          </cell>
        </row>
      </sheetData>
      <sheetData sheetId="463">
        <row r="8">
          <cell r="D8">
            <v>15739</v>
          </cell>
        </row>
      </sheetData>
      <sheetData sheetId="464">
        <row r="8">
          <cell r="D8">
            <v>15739</v>
          </cell>
        </row>
      </sheetData>
      <sheetData sheetId="465">
        <row r="8">
          <cell r="D8">
            <v>15739</v>
          </cell>
        </row>
      </sheetData>
      <sheetData sheetId="466">
        <row r="8">
          <cell r="D8">
            <v>15739</v>
          </cell>
        </row>
      </sheetData>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8">
          <cell r="D8">
            <v>15739</v>
          </cell>
        </row>
      </sheetData>
      <sheetData sheetId="493">
        <row r="8">
          <cell r="D8">
            <v>15739</v>
          </cell>
        </row>
      </sheetData>
      <sheetData sheetId="494">
        <row r="8">
          <cell r="D8">
            <v>15739</v>
          </cell>
        </row>
      </sheetData>
      <sheetData sheetId="495">
        <row r="8">
          <cell r="D8">
            <v>15739</v>
          </cell>
        </row>
      </sheetData>
      <sheetData sheetId="496">
        <row r="8">
          <cell r="D8">
            <v>15739</v>
          </cell>
        </row>
      </sheetData>
      <sheetData sheetId="497">
        <row r="8">
          <cell r="D8">
            <v>15739</v>
          </cell>
        </row>
      </sheetData>
      <sheetData sheetId="498">
        <row r="8">
          <cell r="D8">
            <v>15739</v>
          </cell>
        </row>
      </sheetData>
      <sheetData sheetId="499">
        <row r="8">
          <cell r="D8">
            <v>15739</v>
          </cell>
        </row>
      </sheetData>
      <sheetData sheetId="500">
        <row r="8">
          <cell r="D8">
            <v>15739</v>
          </cell>
        </row>
      </sheetData>
      <sheetData sheetId="501">
        <row r="8">
          <cell r="D8">
            <v>15739</v>
          </cell>
        </row>
      </sheetData>
      <sheetData sheetId="502">
        <row r="8">
          <cell r="D8">
            <v>15739</v>
          </cell>
        </row>
      </sheetData>
      <sheetData sheetId="503">
        <row r="8">
          <cell r="D8">
            <v>15739</v>
          </cell>
        </row>
      </sheetData>
      <sheetData sheetId="504">
        <row r="8">
          <cell r="D8">
            <v>15739</v>
          </cell>
        </row>
      </sheetData>
      <sheetData sheetId="505">
        <row r="8">
          <cell r="D8">
            <v>15739</v>
          </cell>
        </row>
      </sheetData>
      <sheetData sheetId="506">
        <row r="8">
          <cell r="D8">
            <v>15739</v>
          </cell>
        </row>
      </sheetData>
      <sheetData sheetId="507">
        <row r="8">
          <cell r="D8">
            <v>15739</v>
          </cell>
        </row>
      </sheetData>
      <sheetData sheetId="508">
        <row r="8">
          <cell r="D8">
            <v>15739</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 val="Титульный"/>
      <sheetName val="П1.4, П1.5 -Томская обл"/>
      <sheetName val="Справочник ЦФО"/>
      <sheetName val="Контакты"/>
      <sheetName val="TECHSHEET"/>
      <sheetName val="REESTR_MO"/>
      <sheetName val="тех.лист"/>
      <sheetName val="Оперативный факт за январь 2010"/>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39">
          <cell r="B39" t="str">
            <v>Сумма общехозяйственных расходов</v>
          </cell>
        </row>
      </sheetData>
      <sheetData sheetId="253">
        <row r="39">
          <cell r="B39" t="str">
            <v>Сумма общехозяйственных расходов</v>
          </cell>
        </row>
      </sheetData>
      <sheetData sheetId="254">
        <row r="39">
          <cell r="B39" t="str">
            <v>Сумма общехозяйственных расходов</v>
          </cell>
        </row>
      </sheetData>
      <sheetData sheetId="255">
        <row r="39">
          <cell r="B39" t="str">
            <v>Сумма общехозяйственных расходов</v>
          </cell>
        </row>
      </sheetData>
      <sheetData sheetId="256">
        <row r="39">
          <cell r="B39" t="str">
            <v>Сумма общехозяйственных расходов</v>
          </cell>
        </row>
      </sheetData>
      <sheetData sheetId="257">
        <row r="39">
          <cell r="B39" t="str">
            <v>Сумма общехозяйственных расходов</v>
          </cell>
        </row>
      </sheetData>
      <sheetData sheetId="258">
        <row r="39">
          <cell r="B39" t="str">
            <v>Сумма общехозяйственных расходов</v>
          </cell>
        </row>
      </sheetData>
      <sheetData sheetId="259">
        <row r="39">
          <cell r="B39" t="str">
            <v>Сумма общехозяйственных расходов</v>
          </cell>
        </row>
      </sheetData>
      <sheetData sheetId="260">
        <row r="39">
          <cell r="B39" t="str">
            <v>Сумма общехозяйственных расходов</v>
          </cell>
        </row>
      </sheetData>
      <sheetData sheetId="261">
        <row r="39">
          <cell r="B39" t="str">
            <v>Сумма общехозяйственных расходов</v>
          </cell>
        </row>
      </sheetData>
      <sheetData sheetId="262">
        <row r="39">
          <cell r="B39" t="str">
            <v>Сумма общехозяйственных расходов</v>
          </cell>
        </row>
      </sheetData>
      <sheetData sheetId="263"/>
      <sheetData sheetId="264"/>
      <sheetData sheetId="265">
        <row r="39">
          <cell r="B39" t="str">
            <v>Сумма общехозяйственных расходов</v>
          </cell>
        </row>
      </sheetData>
      <sheetData sheetId="266">
        <row r="39">
          <cell r="B39" t="str">
            <v>Сумма общехозяйственных расходов</v>
          </cell>
        </row>
      </sheetData>
      <sheetData sheetId="267">
        <row r="39">
          <cell r="B39" t="str">
            <v>Сумма общехозяйственных расходов</v>
          </cell>
        </row>
      </sheetData>
      <sheetData sheetId="268">
        <row r="39">
          <cell r="B39" t="str">
            <v>Сумма общехозяйственных расходов</v>
          </cell>
        </row>
      </sheetData>
      <sheetData sheetId="269">
        <row r="39">
          <cell r="B39" t="str">
            <v>Сумма общехозяйственных расходов</v>
          </cell>
        </row>
      </sheetData>
      <sheetData sheetId="270">
        <row r="39">
          <cell r="B39" t="str">
            <v>Сумма общехозяйственных расходов</v>
          </cell>
        </row>
      </sheetData>
      <sheetData sheetId="271">
        <row r="39">
          <cell r="B39" t="str">
            <v>Сумма общехозяйственных расходов</v>
          </cell>
        </row>
      </sheetData>
      <sheetData sheetId="272">
        <row r="39">
          <cell r="B39" t="str">
            <v>Сумма общехозяйственных расходов</v>
          </cell>
        </row>
      </sheetData>
      <sheetData sheetId="273">
        <row r="39">
          <cell r="B39" t="str">
            <v>Сумма общехозяйственных расходов</v>
          </cell>
        </row>
      </sheetData>
      <sheetData sheetId="274"/>
      <sheetData sheetId="275"/>
      <sheetData sheetId="276"/>
      <sheetData sheetId="277"/>
      <sheetData sheetId="278"/>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В.Д."/>
      <sheetName val="2017-2019 свод"/>
      <sheetName val="2017-2019 по месяцам"/>
      <sheetName val="2017-2019 по кварталам"/>
      <sheetName val="БДР"/>
      <sheetName val="БДДС (ДПН)"/>
      <sheetName val="утв. БДР"/>
      <sheetName val="утв.БП БДДС"/>
      <sheetName val=""/>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ow r="4">
          <cell r="K4">
            <v>0</v>
          </cell>
        </row>
      </sheetData>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ow r="10">
          <cell r="B10" t="str">
            <v>БП №1</v>
          </cell>
        </row>
      </sheetData>
      <sheetData sheetId="153"/>
      <sheetData sheetId="154">
        <row r="7">
          <cell r="G7">
            <v>2769</v>
          </cell>
        </row>
      </sheetData>
      <sheetData sheetId="155"/>
      <sheetData sheetId="156">
        <row r="7">
          <cell r="G7">
            <v>2769</v>
          </cell>
        </row>
      </sheetData>
      <sheetData sheetId="157"/>
      <sheetData sheetId="158">
        <row r="7">
          <cell r="G7">
            <v>2769</v>
          </cell>
        </row>
      </sheetData>
      <sheetData sheetId="159"/>
      <sheetData sheetId="160">
        <row r="7">
          <cell r="G7">
            <v>2769</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7">
          <cell r="G7">
            <v>2769</v>
          </cell>
        </row>
      </sheetData>
      <sheetData sheetId="185">
        <row r="4">
          <cell r="K4">
            <v>0</v>
          </cell>
        </row>
      </sheetData>
      <sheetData sheetId="186">
        <row r="4">
          <cell r="K4">
            <v>0</v>
          </cell>
        </row>
      </sheetData>
      <sheetData sheetId="187">
        <row r="4">
          <cell r="K4">
            <v>0</v>
          </cell>
        </row>
      </sheetData>
      <sheetData sheetId="188">
        <row r="4">
          <cell r="K4">
            <v>0</v>
          </cell>
        </row>
      </sheetData>
      <sheetData sheetId="189">
        <row r="4">
          <cell r="N4">
            <v>0</v>
          </cell>
        </row>
      </sheetData>
      <sheetData sheetId="190"/>
      <sheetData sheetId="191"/>
      <sheetData sheetId="192">
        <row r="4">
          <cell r="K4">
            <v>0</v>
          </cell>
        </row>
      </sheetData>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 sheetId="201">
        <row r="10">
          <cell r="B10">
            <v>0</v>
          </cell>
        </row>
      </sheetData>
      <sheetData sheetId="202"/>
      <sheetData sheetId="203"/>
      <sheetData sheetId="204"/>
      <sheetData sheetId="205"/>
      <sheetData sheetId="206"/>
      <sheetData sheetId="207"/>
      <sheetData sheetId="208"/>
      <sheetData sheetId="209"/>
      <sheetData sheetId="210"/>
      <sheetData sheetId="211">
        <row r="10">
          <cell r="B10" t="str">
            <v>Доходы от сдачи имущества в аренду</v>
          </cell>
        </row>
      </sheetData>
      <sheetData sheetId="212">
        <row r="10">
          <cell r="B10" t="str">
            <v>Доходы от сдачи имущества в аренду</v>
          </cell>
        </row>
      </sheetData>
      <sheetData sheetId="213">
        <row r="10">
          <cell r="B10" t="str">
            <v>Доходы от сдачи имущества в аренду</v>
          </cell>
        </row>
      </sheetData>
      <sheetData sheetId="214">
        <row r="10">
          <cell r="B10">
            <v>0</v>
          </cell>
        </row>
      </sheetData>
      <sheetData sheetId="215">
        <row r="10">
          <cell r="B10">
            <v>0</v>
          </cell>
        </row>
      </sheetData>
      <sheetData sheetId="2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Таб1.1"/>
      <sheetName val="Списки"/>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view="pageBreakPreview" topLeftCell="A3" zoomScaleNormal="100" zoomScaleSheetLayoutView="100" workbookViewId="0">
      <selection activeCell="B29" sqref="B29"/>
    </sheetView>
  </sheetViews>
  <sheetFormatPr defaultColWidth="9.140625" defaultRowHeight="12.75" x14ac:dyDescent="0.2"/>
  <cols>
    <col min="1" max="1" width="36.140625" style="1" customWidth="1"/>
    <col min="2" max="2" width="73.28515625" style="1" customWidth="1"/>
    <col min="3" max="3" width="11.7109375" style="1" customWidth="1"/>
    <col min="4" max="4" width="11" style="1" customWidth="1"/>
    <col min="5" max="5" width="6" style="1" customWidth="1"/>
    <col min="6" max="16384" width="9.140625" style="1"/>
  </cols>
  <sheetData>
    <row r="1" spans="1:4" ht="27" customHeight="1" x14ac:dyDescent="0.25">
      <c r="B1" s="2"/>
      <c r="C1" s="35" t="s">
        <v>148</v>
      </c>
      <c r="D1" s="3"/>
    </row>
    <row r="2" spans="1:4" ht="15" customHeight="1" x14ac:dyDescent="0.25">
      <c r="B2" s="2"/>
      <c r="C2" s="35" t="s">
        <v>149</v>
      </c>
      <c r="D2" s="3"/>
    </row>
    <row r="3" spans="1:4" x14ac:dyDescent="0.2">
      <c r="C3" s="35"/>
    </row>
    <row r="4" spans="1:4" ht="18.75" x14ac:dyDescent="0.3">
      <c r="A4" s="69" t="s">
        <v>0</v>
      </c>
      <c r="B4" s="69"/>
    </row>
    <row r="5" spans="1:4" ht="18.75" x14ac:dyDescent="0.3">
      <c r="A5" s="69" t="s">
        <v>152</v>
      </c>
      <c r="B5" s="69"/>
    </row>
    <row r="6" spans="1:4" ht="18.75" x14ac:dyDescent="0.3">
      <c r="A6" s="69" t="s">
        <v>153</v>
      </c>
      <c r="B6" s="69"/>
    </row>
    <row r="7" spans="1:4" ht="18.75" x14ac:dyDescent="0.3">
      <c r="A7" s="69"/>
      <c r="B7" s="69"/>
    </row>
    <row r="8" spans="1:4" ht="18.75" x14ac:dyDescent="0.3">
      <c r="A8" s="69" t="s">
        <v>154</v>
      </c>
      <c r="B8" s="69"/>
      <c r="C8" s="72"/>
    </row>
    <row r="9" spans="1:4" ht="9" customHeight="1" x14ac:dyDescent="0.2">
      <c r="A9" s="71" t="s">
        <v>2</v>
      </c>
      <c r="B9" s="71"/>
    </row>
    <row r="10" spans="1:4" ht="18.75" x14ac:dyDescent="0.3">
      <c r="A10" s="69"/>
      <c r="B10" s="69"/>
    </row>
    <row r="11" spans="1:4" ht="18.75" x14ac:dyDescent="0.3">
      <c r="A11" s="69"/>
      <c r="B11" s="69"/>
    </row>
    <row r="13" spans="1:4" ht="18.75" x14ac:dyDescent="0.2">
      <c r="A13" s="70" t="s">
        <v>4</v>
      </c>
      <c r="B13" s="70"/>
      <c r="D13" s="4"/>
    </row>
    <row r="14" spans="1:4" ht="18.75" x14ac:dyDescent="0.2">
      <c r="A14" s="5"/>
      <c r="B14" s="5"/>
      <c r="C14" s="4"/>
      <c r="D14" s="4"/>
    </row>
    <row r="15" spans="1:4" ht="18.75" x14ac:dyDescent="0.2">
      <c r="A15" s="5"/>
      <c r="B15" s="5"/>
      <c r="C15" s="4"/>
      <c r="D15" s="4"/>
    </row>
    <row r="16" spans="1:4" ht="18.75" x14ac:dyDescent="0.2">
      <c r="A16" s="6" t="s">
        <v>5</v>
      </c>
      <c r="B16" s="6" t="s">
        <v>1</v>
      </c>
    </row>
    <row r="17" spans="1:2" ht="18.75" x14ac:dyDescent="0.2">
      <c r="A17" s="6" t="s">
        <v>6</v>
      </c>
      <c r="B17" s="6" t="s">
        <v>3</v>
      </c>
    </row>
    <row r="18" spans="1:2" ht="18.75" x14ac:dyDescent="0.2">
      <c r="A18" s="6" t="s">
        <v>7</v>
      </c>
      <c r="B18" s="6" t="s">
        <v>8</v>
      </c>
    </row>
    <row r="19" spans="1:2" ht="18.75" x14ac:dyDescent="0.2">
      <c r="A19" s="6" t="s">
        <v>9</v>
      </c>
      <c r="B19" s="6" t="s">
        <v>8</v>
      </c>
    </row>
    <row r="20" spans="1:2" ht="18.75" x14ac:dyDescent="0.2">
      <c r="A20" s="6" t="s">
        <v>10</v>
      </c>
      <c r="B20" s="37">
        <v>3459076049</v>
      </c>
    </row>
    <row r="21" spans="1:2" ht="18.75" x14ac:dyDescent="0.2">
      <c r="A21" s="6" t="s">
        <v>11</v>
      </c>
      <c r="B21" s="37">
        <v>345901001</v>
      </c>
    </row>
    <row r="22" spans="1:2" ht="30" customHeight="1" x14ac:dyDescent="0.2">
      <c r="A22" s="6" t="s">
        <v>12</v>
      </c>
      <c r="B22" s="6" t="s">
        <v>13</v>
      </c>
    </row>
    <row r="23" spans="1:2" ht="18.75" x14ac:dyDescent="0.2">
      <c r="A23" s="6" t="s">
        <v>14</v>
      </c>
      <c r="B23" s="6" t="s">
        <v>15</v>
      </c>
    </row>
    <row r="24" spans="1:2" ht="18.75" x14ac:dyDescent="0.2">
      <c r="A24" s="6" t="s">
        <v>16</v>
      </c>
      <c r="B24" s="6" t="s">
        <v>17</v>
      </c>
    </row>
    <row r="25" spans="1:2" ht="18.75" x14ac:dyDescent="0.2">
      <c r="A25" s="6" t="s">
        <v>18</v>
      </c>
    </row>
    <row r="26" spans="1:2" ht="15.75" x14ac:dyDescent="0.2">
      <c r="A26" s="7"/>
    </row>
  </sheetData>
  <mergeCells count="9">
    <mergeCell ref="A10:B10"/>
    <mergeCell ref="A11:B11"/>
    <mergeCell ref="A13:B13"/>
    <mergeCell ref="A4:B4"/>
    <mergeCell ref="A5:B5"/>
    <mergeCell ref="A6:B6"/>
    <mergeCell ref="A7:B7"/>
    <mergeCell ref="A9:B9"/>
    <mergeCell ref="A8:C8"/>
  </mergeCells>
  <pageMargins left="0.7" right="0.7" top="0.75" bottom="0.75" header="0.3" footer="0.3"/>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tabSelected="1" view="pageBreakPreview" zoomScale="85" zoomScaleNormal="100" zoomScaleSheetLayoutView="85" workbookViewId="0">
      <selection activeCell="J6" sqref="J6"/>
    </sheetView>
  </sheetViews>
  <sheetFormatPr defaultColWidth="9.140625" defaultRowHeight="15.75" x14ac:dyDescent="0.25"/>
  <cols>
    <col min="1" max="1" width="6.5703125" style="7" customWidth="1"/>
    <col min="2" max="2" width="45.7109375" style="7" customWidth="1"/>
    <col min="3" max="3" width="14.42578125" style="7" customWidth="1"/>
    <col min="4" max="4" width="28.7109375" style="7" customWidth="1"/>
    <col min="5" max="5" width="28.85546875" style="7" customWidth="1"/>
    <col min="6" max="6" width="28.7109375" style="7" customWidth="1"/>
    <col min="7" max="7" width="15.5703125" style="7" customWidth="1"/>
    <col min="8" max="8" width="12.42578125" style="7" bestFit="1" customWidth="1"/>
    <col min="9" max="16384" width="9.140625" style="7"/>
  </cols>
  <sheetData>
    <row r="1" spans="1:7" x14ac:dyDescent="0.25">
      <c r="E1" s="8" t="s">
        <v>150</v>
      </c>
      <c r="F1" s="8"/>
      <c r="G1" s="8"/>
    </row>
    <row r="2" spans="1:7" x14ac:dyDescent="0.25">
      <c r="E2" s="8" t="s">
        <v>149</v>
      </c>
      <c r="F2" s="8"/>
      <c r="G2" s="8"/>
    </row>
    <row r="3" spans="1:7" ht="48" customHeight="1" x14ac:dyDescent="0.25">
      <c r="A3" s="74" t="s">
        <v>155</v>
      </c>
      <c r="B3" s="75"/>
      <c r="C3" s="75"/>
      <c r="D3" s="75"/>
      <c r="E3" s="75"/>
      <c r="F3" s="75"/>
    </row>
    <row r="4" spans="1:7" ht="18.75" x14ac:dyDescent="0.25">
      <c r="A4" s="73"/>
      <c r="B4" s="73"/>
      <c r="C4" s="73"/>
      <c r="D4" s="73"/>
      <c r="E4" s="73"/>
      <c r="F4" s="73"/>
    </row>
    <row r="5" spans="1:7" s="9" customFormat="1" ht="95.25" customHeight="1" x14ac:dyDescent="0.25">
      <c r="A5" s="38" t="s">
        <v>19</v>
      </c>
      <c r="B5" s="39" t="s">
        <v>20</v>
      </c>
      <c r="C5" s="39" t="s">
        <v>21</v>
      </c>
      <c r="D5" s="39" t="s">
        <v>22</v>
      </c>
      <c r="E5" s="40" t="s">
        <v>23</v>
      </c>
      <c r="F5" s="41" t="s">
        <v>24</v>
      </c>
    </row>
    <row r="6" spans="1:7" s="45" customFormat="1" ht="31.5" x14ac:dyDescent="0.25">
      <c r="A6" s="42" t="s">
        <v>25</v>
      </c>
      <c r="B6" s="43" t="s">
        <v>26</v>
      </c>
      <c r="C6" s="42"/>
      <c r="D6" s="44"/>
      <c r="E6" s="44"/>
      <c r="F6" s="44"/>
    </row>
    <row r="7" spans="1:7" x14ac:dyDescent="0.25">
      <c r="A7" s="10" t="s">
        <v>27</v>
      </c>
      <c r="B7" s="11" t="s">
        <v>28</v>
      </c>
      <c r="C7" s="10" t="s">
        <v>29</v>
      </c>
      <c r="D7" s="13">
        <v>3855643.0068064001</v>
      </c>
      <c r="E7" s="13">
        <v>3960231.3149110312</v>
      </c>
      <c r="F7" s="13">
        <v>5317537.3533398127</v>
      </c>
    </row>
    <row r="8" spans="1:7" x14ac:dyDescent="0.25">
      <c r="A8" s="10" t="s">
        <v>30</v>
      </c>
      <c r="B8" s="11" t="s">
        <v>31</v>
      </c>
      <c r="C8" s="10" t="s">
        <v>29</v>
      </c>
      <c r="D8" s="13">
        <v>-54480.076493600383</v>
      </c>
      <c r="E8" s="13">
        <v>-27237.201354419813</v>
      </c>
      <c r="F8" s="13">
        <v>667920.97294444963</v>
      </c>
    </row>
    <row r="9" spans="1:7" ht="31.5" x14ac:dyDescent="0.25">
      <c r="A9" s="10" t="s">
        <v>32</v>
      </c>
      <c r="B9" s="11" t="s">
        <v>33</v>
      </c>
      <c r="C9" s="10" t="s">
        <v>29</v>
      </c>
      <c r="D9" s="13">
        <v>-311817.29802360036</v>
      </c>
      <c r="E9" s="13">
        <v>122680.13694250623</v>
      </c>
      <c r="F9" s="13">
        <v>136819.05479331934</v>
      </c>
    </row>
    <row r="10" spans="1:7" x14ac:dyDescent="0.25">
      <c r="A10" s="10" t="s">
        <v>34</v>
      </c>
      <c r="B10" s="11" t="s">
        <v>35</v>
      </c>
      <c r="C10" s="10" t="s">
        <v>29</v>
      </c>
      <c r="D10" s="13">
        <v>-364193.33402360039</v>
      </c>
      <c r="E10" s="13">
        <v>-4.1745806811377406E-10</v>
      </c>
      <c r="F10" s="13">
        <v>0</v>
      </c>
    </row>
    <row r="11" spans="1:7" s="45" customFormat="1" x14ac:dyDescent="0.25">
      <c r="A11" s="42" t="s">
        <v>36</v>
      </c>
      <c r="B11" s="43" t="s">
        <v>37</v>
      </c>
      <c r="C11" s="42"/>
      <c r="D11" s="46"/>
      <c r="E11" s="46"/>
      <c r="F11" s="46"/>
    </row>
    <row r="12" spans="1:7" ht="66.75" customHeight="1" x14ac:dyDescent="0.25">
      <c r="A12" s="10" t="s">
        <v>38</v>
      </c>
      <c r="B12" s="11" t="s">
        <v>156</v>
      </c>
      <c r="C12" s="10" t="s">
        <v>39</v>
      </c>
      <c r="D12" s="14">
        <f>D8/D7*100</f>
        <v>-1.4129958711796251</v>
      </c>
      <c r="E12" s="14">
        <f t="shared" ref="E12" si="0">E8/E7*100</f>
        <v>-0.68776794052070944</v>
      </c>
      <c r="F12" s="14">
        <f>F8/F7*100</f>
        <v>12.560719907777331</v>
      </c>
    </row>
    <row r="13" spans="1:7" s="45" customFormat="1" ht="33" customHeight="1" x14ac:dyDescent="0.25">
      <c r="A13" s="42" t="s">
        <v>40</v>
      </c>
      <c r="B13" s="43" t="s">
        <v>41</v>
      </c>
      <c r="C13" s="42"/>
      <c r="D13" s="46"/>
      <c r="E13" s="46"/>
      <c r="F13" s="46"/>
    </row>
    <row r="14" spans="1:7" ht="34.5" x14ac:dyDescent="0.25">
      <c r="A14" s="10" t="s">
        <v>42</v>
      </c>
      <c r="B14" s="11" t="s">
        <v>43</v>
      </c>
      <c r="C14" s="10" t="s">
        <v>44</v>
      </c>
      <c r="D14" s="12"/>
      <c r="E14" s="12"/>
      <c r="F14" s="12"/>
    </row>
    <row r="15" spans="1:7" ht="34.5" x14ac:dyDescent="0.25">
      <c r="A15" s="10" t="s">
        <v>45</v>
      </c>
      <c r="B15" s="11" t="s">
        <v>46</v>
      </c>
      <c r="C15" s="10" t="s">
        <v>47</v>
      </c>
      <c r="D15" s="12"/>
      <c r="E15" s="12"/>
      <c r="F15" s="12"/>
    </row>
    <row r="16" spans="1:7" ht="18.75" x14ac:dyDescent="0.25">
      <c r="A16" s="10" t="s">
        <v>48</v>
      </c>
      <c r="B16" s="11" t="s">
        <v>49</v>
      </c>
      <c r="C16" s="10" t="s">
        <v>44</v>
      </c>
      <c r="D16" s="15">
        <v>210.32899999999998</v>
      </c>
      <c r="E16" s="15">
        <v>221.24299999999999</v>
      </c>
      <c r="F16" s="15">
        <v>218.4633</v>
      </c>
    </row>
    <row r="17" spans="1:9" ht="34.5" x14ac:dyDescent="0.25">
      <c r="A17" s="10" t="s">
        <v>50</v>
      </c>
      <c r="B17" s="11" t="s">
        <v>157</v>
      </c>
      <c r="C17" s="10" t="s">
        <v>51</v>
      </c>
      <c r="D17" s="13">
        <v>1456573.5930000001</v>
      </c>
      <c r="E17" s="13">
        <v>1418225</v>
      </c>
      <c r="F17" s="47">
        <v>1423792.8099999998</v>
      </c>
      <c r="H17" s="48"/>
    </row>
    <row r="18" spans="1:9" ht="50.25" x14ac:dyDescent="0.25">
      <c r="A18" s="10" t="s">
        <v>52</v>
      </c>
      <c r="B18" s="11" t="s">
        <v>53</v>
      </c>
      <c r="C18" s="10" t="s">
        <v>54</v>
      </c>
      <c r="D18" s="13">
        <v>733748.58799999999</v>
      </c>
      <c r="E18" s="13">
        <v>719810</v>
      </c>
      <c r="F18" s="47">
        <v>723513.02500000002</v>
      </c>
    </row>
    <row r="19" spans="1:9" ht="63.75" customHeight="1" x14ac:dyDescent="0.25">
      <c r="A19" s="10" t="s">
        <v>55</v>
      </c>
      <c r="B19" s="11" t="s">
        <v>158</v>
      </c>
      <c r="C19" s="10" t="s">
        <v>39</v>
      </c>
      <c r="D19" s="10" t="s">
        <v>56</v>
      </c>
      <c r="E19" s="10" t="s">
        <v>56</v>
      </c>
      <c r="F19" s="49">
        <v>0.13370000000000001</v>
      </c>
    </row>
    <row r="20" spans="1:9" ht="54.75" customHeight="1" x14ac:dyDescent="0.25">
      <c r="A20" s="10" t="s">
        <v>57</v>
      </c>
      <c r="B20" s="11" t="s">
        <v>58</v>
      </c>
      <c r="C20" s="10"/>
      <c r="D20" s="10" t="s">
        <v>59</v>
      </c>
      <c r="E20" s="10" t="s">
        <v>59</v>
      </c>
      <c r="F20" s="10" t="s">
        <v>159</v>
      </c>
    </row>
    <row r="21" spans="1:9" ht="67.5" customHeight="1" x14ac:dyDescent="0.25">
      <c r="A21" s="10" t="s">
        <v>60</v>
      </c>
      <c r="B21" s="11" t="s">
        <v>61</v>
      </c>
      <c r="C21" s="10" t="s">
        <v>47</v>
      </c>
      <c r="D21" s="13"/>
      <c r="E21" s="13"/>
      <c r="F21" s="13"/>
    </row>
    <row r="22" spans="1:9" s="45" customFormat="1" ht="49.5" customHeight="1" x14ac:dyDescent="0.25">
      <c r="A22" s="42" t="s">
        <v>62</v>
      </c>
      <c r="B22" s="50" t="s">
        <v>63</v>
      </c>
      <c r="C22" s="42" t="s">
        <v>29</v>
      </c>
      <c r="D22" s="44">
        <v>4484980.0606955253</v>
      </c>
      <c r="E22" s="44">
        <v>3960231.3149110312</v>
      </c>
      <c r="F22" s="44">
        <v>5317537.3533398127</v>
      </c>
    </row>
    <row r="23" spans="1:9" ht="69" x14ac:dyDescent="0.25">
      <c r="A23" s="10" t="s">
        <v>64</v>
      </c>
      <c r="B23" s="11" t="s">
        <v>160</v>
      </c>
      <c r="C23" s="10" t="s">
        <v>29</v>
      </c>
      <c r="D23" s="13">
        <v>558397.94918000011</v>
      </c>
      <c r="E23" s="13">
        <v>488761.84999529598</v>
      </c>
      <c r="F23" s="13">
        <v>922613.09289440385</v>
      </c>
    </row>
    <row r="24" spans="1:9" x14ac:dyDescent="0.25">
      <c r="A24" s="10"/>
      <c r="B24" s="11" t="s">
        <v>65</v>
      </c>
      <c r="C24" s="10"/>
      <c r="D24" s="51"/>
      <c r="E24" s="51"/>
      <c r="F24" s="51"/>
    </row>
    <row r="25" spans="1:9" x14ac:dyDescent="0.25">
      <c r="A25" s="10"/>
      <c r="B25" s="11" t="s">
        <v>66</v>
      </c>
      <c r="C25" s="10" t="s">
        <v>29</v>
      </c>
      <c r="D25" s="13">
        <v>330686.85534000001</v>
      </c>
      <c r="E25" s="13">
        <v>312990.48416281823</v>
      </c>
      <c r="F25" s="13">
        <v>551736</v>
      </c>
    </row>
    <row r="26" spans="1:9" x14ac:dyDescent="0.25">
      <c r="A26" s="10"/>
      <c r="B26" s="52" t="s">
        <v>67</v>
      </c>
      <c r="C26" s="10" t="s">
        <v>29</v>
      </c>
      <c r="D26" s="13">
        <v>98032.42</v>
      </c>
      <c r="E26" s="13">
        <v>101649.26104760793</v>
      </c>
      <c r="F26" s="13">
        <v>116101.78185803202</v>
      </c>
    </row>
    <row r="27" spans="1:9" x14ac:dyDescent="0.25">
      <c r="A27" s="10"/>
      <c r="B27" s="11" t="s">
        <v>68</v>
      </c>
      <c r="C27" s="10" t="s">
        <v>29</v>
      </c>
      <c r="D27" s="13">
        <v>43743.856</v>
      </c>
      <c r="E27" s="13">
        <v>29088.78374076691</v>
      </c>
      <c r="F27" s="13">
        <v>126563.51199999999</v>
      </c>
    </row>
    <row r="28" spans="1:9" ht="56.25" customHeight="1" x14ac:dyDescent="0.25">
      <c r="A28" s="10" t="s">
        <v>69</v>
      </c>
      <c r="B28" s="11" t="s">
        <v>161</v>
      </c>
      <c r="C28" s="10" t="s">
        <v>29</v>
      </c>
      <c r="D28" s="13">
        <v>3055657.8912255252</v>
      </c>
      <c r="E28" s="13">
        <v>2643703.32443994</v>
      </c>
      <c r="F28" s="13">
        <v>2849960.0874175993</v>
      </c>
    </row>
    <row r="29" spans="1:9" ht="31.5" x14ac:dyDescent="0.25">
      <c r="A29" s="10" t="s">
        <v>70</v>
      </c>
      <c r="B29" s="52" t="s">
        <v>162</v>
      </c>
      <c r="C29" s="10" t="s">
        <v>29</v>
      </c>
      <c r="D29" s="13">
        <v>0</v>
      </c>
      <c r="E29" s="13">
        <v>-78853.242524205692</v>
      </c>
      <c r="F29" s="13">
        <v>576870.96469817788</v>
      </c>
    </row>
    <row r="30" spans="1:9" ht="31.5" x14ac:dyDescent="0.25">
      <c r="A30" s="10" t="s">
        <v>71</v>
      </c>
      <c r="B30" s="52" t="s">
        <v>163</v>
      </c>
      <c r="C30" s="10" t="s">
        <v>29</v>
      </c>
      <c r="D30" s="13">
        <v>150798.79</v>
      </c>
      <c r="E30" s="13">
        <v>118296</v>
      </c>
      <c r="F30" s="13">
        <v>135746.54999999999</v>
      </c>
      <c r="H30" s="53"/>
      <c r="I30" s="48"/>
    </row>
    <row r="31" spans="1:9" ht="152.25" customHeight="1" x14ac:dyDescent="0.25">
      <c r="A31" s="10" t="s">
        <v>72</v>
      </c>
      <c r="B31" s="11" t="s">
        <v>73</v>
      </c>
      <c r="C31" s="10"/>
      <c r="D31" s="10" t="s">
        <v>164</v>
      </c>
      <c r="E31" s="10" t="s">
        <v>165</v>
      </c>
      <c r="F31" s="10" t="s">
        <v>166</v>
      </c>
    </row>
    <row r="32" spans="1:9" x14ac:dyDescent="0.25">
      <c r="A32" s="10"/>
      <c r="B32" s="54" t="s">
        <v>167</v>
      </c>
      <c r="C32" s="10"/>
      <c r="D32" s="10"/>
      <c r="E32" s="10"/>
      <c r="F32" s="10"/>
    </row>
    <row r="33" spans="1:6" x14ac:dyDescent="0.25">
      <c r="A33" s="55" t="s">
        <v>74</v>
      </c>
      <c r="B33" s="11" t="s">
        <v>168</v>
      </c>
      <c r="C33" s="10" t="s">
        <v>75</v>
      </c>
      <c r="D33" s="13">
        <v>22953.219499999999</v>
      </c>
      <c r="E33" s="13">
        <v>21925.175079999997</v>
      </c>
      <c r="F33" s="13">
        <v>22996.799999999999</v>
      </c>
    </row>
    <row r="34" spans="1:6" ht="33.75" customHeight="1" x14ac:dyDescent="0.25">
      <c r="A34" s="10" t="s">
        <v>76</v>
      </c>
      <c r="B34" s="11" t="s">
        <v>169</v>
      </c>
      <c r="C34" s="10" t="s">
        <v>77</v>
      </c>
      <c r="D34" s="15">
        <f>D23/D33</f>
        <v>24.327652562203752</v>
      </c>
      <c r="E34" s="15">
        <f t="shared" ref="E34:F34" si="1">E23/E33</f>
        <v>22.292266684845831</v>
      </c>
      <c r="F34" s="15">
        <f t="shared" si="1"/>
        <v>40.119194535518155</v>
      </c>
    </row>
    <row r="35" spans="1:6" s="45" customFormat="1" ht="49.5" customHeight="1" x14ac:dyDescent="0.25">
      <c r="A35" s="42" t="s">
        <v>78</v>
      </c>
      <c r="B35" s="43" t="s">
        <v>79</v>
      </c>
      <c r="C35" s="42"/>
      <c r="D35" s="46"/>
      <c r="E35" s="46"/>
      <c r="F35" s="46"/>
    </row>
    <row r="36" spans="1:6" x14ac:dyDescent="0.25">
      <c r="A36" s="10" t="s">
        <v>80</v>
      </c>
      <c r="B36" s="11" t="s">
        <v>81</v>
      </c>
      <c r="C36" s="10" t="s">
        <v>82</v>
      </c>
      <c r="D36" s="56">
        <v>608.9</v>
      </c>
      <c r="E36" s="56">
        <v>599.5</v>
      </c>
      <c r="F36" s="56">
        <v>627.79999999999995</v>
      </c>
    </row>
    <row r="37" spans="1:6" ht="47.25" x14ac:dyDescent="0.25">
      <c r="A37" s="10" t="s">
        <v>83</v>
      </c>
      <c r="B37" s="11" t="s">
        <v>84</v>
      </c>
      <c r="C37" s="10" t="s">
        <v>85</v>
      </c>
      <c r="D37" s="15">
        <f>D25/D36/12</f>
        <v>45.257411635736581</v>
      </c>
      <c r="E37" s="15">
        <f t="shared" ref="E37" si="2">E25/E36/12</f>
        <v>43.507156541954167</v>
      </c>
      <c r="F37" s="15">
        <f>F25/F36/12</f>
        <v>73.236699585855376</v>
      </c>
    </row>
    <row r="38" spans="1:6" ht="112.5" customHeight="1" x14ac:dyDescent="0.25">
      <c r="A38" s="10" t="s">
        <v>86</v>
      </c>
      <c r="B38" s="11" t="s">
        <v>87</v>
      </c>
      <c r="C38" s="10"/>
      <c r="D38" s="10" t="s">
        <v>88</v>
      </c>
      <c r="E38" s="10" t="s">
        <v>88</v>
      </c>
      <c r="F38" s="10" t="s">
        <v>88</v>
      </c>
    </row>
    <row r="39" spans="1:6" ht="34.5" customHeight="1" x14ac:dyDescent="0.25">
      <c r="A39" s="10" t="s">
        <v>170</v>
      </c>
      <c r="B39" s="11" t="s">
        <v>89</v>
      </c>
      <c r="C39" s="10" t="s">
        <v>29</v>
      </c>
      <c r="D39" s="13">
        <v>2300000</v>
      </c>
      <c r="E39" s="13">
        <v>2300000</v>
      </c>
      <c r="F39" s="13">
        <v>2300000</v>
      </c>
    </row>
    <row r="40" spans="1:6" ht="50.25" customHeight="1" x14ac:dyDescent="0.25">
      <c r="A40" s="10" t="s">
        <v>171</v>
      </c>
      <c r="B40" s="11" t="s">
        <v>90</v>
      </c>
      <c r="C40" s="10" t="s">
        <v>29</v>
      </c>
      <c r="D40" s="12"/>
      <c r="E40" s="12"/>
      <c r="F40" s="12"/>
    </row>
    <row r="41" spans="1:6" s="59" customFormat="1" x14ac:dyDescent="0.25">
      <c r="A41" s="57" t="s">
        <v>91</v>
      </c>
      <c r="B41" s="58"/>
      <c r="C41" s="58"/>
      <c r="D41" s="58"/>
      <c r="E41" s="58"/>
      <c r="F41" s="58"/>
    </row>
    <row r="42" spans="1:6" s="59" customFormat="1" x14ac:dyDescent="0.25">
      <c r="A42" s="57" t="s">
        <v>92</v>
      </c>
      <c r="B42" s="58"/>
      <c r="C42" s="58"/>
      <c r="D42" s="58"/>
      <c r="E42" s="58"/>
      <c r="F42" s="58"/>
    </row>
    <row r="43" spans="1:6" s="59" customFormat="1" x14ac:dyDescent="0.25">
      <c r="A43" s="57" t="s">
        <v>93</v>
      </c>
      <c r="B43" s="58"/>
      <c r="C43" s="58"/>
      <c r="D43" s="58"/>
      <c r="E43" s="58"/>
      <c r="F43" s="58"/>
    </row>
    <row r="44" spans="1:6" s="59" customFormat="1" x14ac:dyDescent="0.25">
      <c r="A44" s="57" t="s">
        <v>94</v>
      </c>
      <c r="B44" s="58"/>
      <c r="C44" s="58"/>
      <c r="D44" s="58"/>
      <c r="E44" s="58"/>
      <c r="F44" s="58"/>
    </row>
    <row r="45" spans="1:6" x14ac:dyDescent="0.25">
      <c r="A45" s="58" t="s">
        <v>172</v>
      </c>
      <c r="B45" s="60"/>
      <c r="C45" s="60"/>
      <c r="D45" s="60"/>
      <c r="E45" s="60"/>
      <c r="F45" s="60"/>
    </row>
    <row r="46" spans="1:6" x14ac:dyDescent="0.25">
      <c r="D46" s="61"/>
      <c r="E46" s="61"/>
      <c r="F46" s="61"/>
    </row>
    <row r="47" spans="1:6" x14ac:dyDescent="0.25">
      <c r="D47" s="48"/>
      <c r="E47" s="48"/>
      <c r="F47" s="48"/>
    </row>
  </sheetData>
  <mergeCells count="2">
    <mergeCell ref="A4:F4"/>
    <mergeCell ref="A3:F3"/>
  </mergeCells>
  <pageMargins left="0.78740157480314965" right="0.70866141732283472" top="0.78740157480314965" bottom="0.39370078740157483" header="0.19685039370078741" footer="0.19685039370078741"/>
  <pageSetup paperSize="9" scale="56" fitToHeight="0"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view="pageBreakPreview" topLeftCell="C1" zoomScaleNormal="100" zoomScaleSheetLayoutView="100" workbookViewId="0">
      <selection activeCell="C51" sqref="C51"/>
    </sheetView>
  </sheetViews>
  <sheetFormatPr defaultColWidth="9.140625" defaultRowHeight="15.75" x14ac:dyDescent="0.25"/>
  <cols>
    <col min="1" max="1" width="7.7109375" style="8" customWidth="1"/>
    <col min="2" max="2" width="45" style="8" customWidth="1"/>
    <col min="3" max="3" width="17" style="8" customWidth="1"/>
    <col min="4" max="5" width="14.28515625" style="8" customWidth="1"/>
    <col min="6" max="6" width="13.7109375" style="8" customWidth="1"/>
    <col min="7" max="7" width="14.140625" style="8" customWidth="1"/>
    <col min="8" max="8" width="15" style="8" customWidth="1"/>
    <col min="9" max="9" width="14" style="8" customWidth="1"/>
    <col min="10" max="10" width="14.7109375" style="8" customWidth="1"/>
    <col min="11" max="11" width="13.140625" style="8" customWidth="1"/>
    <col min="12" max="12" width="14.85546875" style="8" customWidth="1"/>
    <col min="13" max="13" width="14.28515625" style="8" customWidth="1"/>
    <col min="14" max="14" width="16.85546875" style="8" customWidth="1"/>
    <col min="15" max="16384" width="9.140625" style="8"/>
  </cols>
  <sheetData>
    <row r="1" spans="1:9" x14ac:dyDescent="0.25">
      <c r="A1" s="36"/>
      <c r="B1" s="36"/>
      <c r="G1" s="8" t="s">
        <v>151</v>
      </c>
    </row>
    <row r="2" spans="1:9" x14ac:dyDescent="0.25">
      <c r="A2" s="36"/>
      <c r="B2" s="36"/>
      <c r="G2" s="8" t="s">
        <v>149</v>
      </c>
    </row>
    <row r="3" spans="1:9" ht="22.5" customHeight="1" x14ac:dyDescent="0.25">
      <c r="A3" s="36"/>
      <c r="B3" s="36"/>
      <c r="G3" s="78"/>
      <c r="H3" s="78"/>
      <c r="I3" s="78"/>
    </row>
    <row r="4" spans="1:9" ht="18.75" x14ac:dyDescent="0.3">
      <c r="A4" s="79" t="s">
        <v>173</v>
      </c>
      <c r="B4" s="79"/>
      <c r="C4" s="79"/>
      <c r="D4" s="79"/>
      <c r="E4" s="79"/>
      <c r="F4" s="79"/>
      <c r="G4" s="79"/>
      <c r="H4" s="79"/>
      <c r="I4" s="79"/>
    </row>
    <row r="6" spans="1:9" s="18" customFormat="1" ht="60.75" customHeight="1" x14ac:dyDescent="0.25">
      <c r="A6" s="80" t="s">
        <v>19</v>
      </c>
      <c r="B6" s="81" t="s">
        <v>20</v>
      </c>
      <c r="C6" s="81" t="s">
        <v>95</v>
      </c>
      <c r="D6" s="81" t="s">
        <v>96</v>
      </c>
      <c r="E6" s="81"/>
      <c r="F6" s="81" t="s">
        <v>97</v>
      </c>
      <c r="G6" s="81"/>
      <c r="H6" s="81" t="s">
        <v>98</v>
      </c>
      <c r="I6" s="81"/>
    </row>
    <row r="7" spans="1:9" s="20" customFormat="1" ht="30" customHeight="1" x14ac:dyDescent="0.25">
      <c r="A7" s="80"/>
      <c r="B7" s="81"/>
      <c r="C7" s="81"/>
      <c r="D7" s="19" t="s">
        <v>99</v>
      </c>
      <c r="E7" s="19" t="s">
        <v>100</v>
      </c>
      <c r="F7" s="19" t="s">
        <v>99</v>
      </c>
      <c r="G7" s="19" t="s">
        <v>100</v>
      </c>
      <c r="H7" s="19" t="s">
        <v>99</v>
      </c>
      <c r="I7" s="19" t="s">
        <v>100</v>
      </c>
    </row>
    <row r="8" spans="1:9" s="20" customFormat="1" ht="30" customHeight="1" x14ac:dyDescent="0.25">
      <c r="A8" s="21" t="s">
        <v>25</v>
      </c>
      <c r="B8" s="22" t="s">
        <v>101</v>
      </c>
      <c r="C8" s="21"/>
      <c r="D8" s="76"/>
      <c r="E8" s="76"/>
      <c r="F8" s="76"/>
      <c r="G8" s="76"/>
      <c r="H8" s="76"/>
      <c r="I8" s="76"/>
    </row>
    <row r="9" spans="1:9" s="20" customFormat="1" ht="39" hidden="1" customHeight="1" x14ac:dyDescent="0.25">
      <c r="A9" s="23" t="s">
        <v>27</v>
      </c>
      <c r="B9" s="24" t="s">
        <v>102</v>
      </c>
      <c r="C9" s="23"/>
      <c r="D9" s="77"/>
      <c r="E9" s="77"/>
      <c r="F9" s="77"/>
      <c r="G9" s="77"/>
      <c r="H9" s="77"/>
      <c r="I9" s="77"/>
    </row>
    <row r="10" spans="1:9" s="20" customFormat="1" ht="173.25" hidden="1" customHeight="1" x14ac:dyDescent="0.25">
      <c r="A10" s="23"/>
      <c r="B10" s="24" t="s">
        <v>103</v>
      </c>
      <c r="C10" s="23" t="s">
        <v>104</v>
      </c>
      <c r="D10" s="77"/>
      <c r="E10" s="77"/>
      <c r="F10" s="77"/>
      <c r="G10" s="77"/>
      <c r="H10" s="77"/>
      <c r="I10" s="77"/>
    </row>
    <row r="11" spans="1:9" s="20" customFormat="1" ht="169.5" hidden="1" customHeight="1" x14ac:dyDescent="0.25">
      <c r="A11" s="23"/>
      <c r="B11" s="24" t="s">
        <v>105</v>
      </c>
      <c r="C11" s="23" t="s">
        <v>106</v>
      </c>
      <c r="D11" s="77"/>
      <c r="E11" s="77"/>
      <c r="F11" s="77"/>
      <c r="G11" s="77"/>
      <c r="H11" s="77"/>
      <c r="I11" s="77"/>
    </row>
    <row r="12" spans="1:9" s="20" customFormat="1" ht="16.5" customHeight="1" x14ac:dyDescent="0.25">
      <c r="A12" s="82" t="s">
        <v>30</v>
      </c>
      <c r="B12" s="24" t="s">
        <v>107</v>
      </c>
      <c r="C12" s="23"/>
      <c r="D12" s="77"/>
      <c r="E12" s="77"/>
      <c r="F12" s="77"/>
      <c r="G12" s="77"/>
      <c r="H12" s="77"/>
      <c r="I12" s="77"/>
    </row>
    <row r="13" spans="1:9" s="20" customFormat="1" ht="15.75" customHeight="1" x14ac:dyDescent="0.25">
      <c r="A13" s="82"/>
      <c r="B13" s="24" t="s">
        <v>108</v>
      </c>
      <c r="C13" s="23"/>
      <c r="D13" s="77"/>
      <c r="E13" s="77"/>
      <c r="F13" s="77"/>
      <c r="G13" s="77"/>
      <c r="H13" s="77"/>
      <c r="I13" s="77"/>
    </row>
    <row r="14" spans="1:9" s="20" customFormat="1" ht="22.5" customHeight="1" x14ac:dyDescent="0.25">
      <c r="A14" s="82"/>
      <c r="B14" s="25" t="s">
        <v>109</v>
      </c>
      <c r="C14" s="26" t="s">
        <v>104</v>
      </c>
      <c r="D14" s="62">
        <v>1605208.4659605888</v>
      </c>
      <c r="E14" s="62">
        <v>1669022.9139221462</v>
      </c>
      <c r="F14" s="62">
        <v>1066693.9777150843</v>
      </c>
      <c r="G14" s="62">
        <v>1039804.399513718</v>
      </c>
      <c r="H14" s="62">
        <v>1039804.399513718</v>
      </c>
      <c r="I14" s="62">
        <v>1593584.8742522176</v>
      </c>
    </row>
    <row r="15" spans="1:9" s="20" customFormat="1" ht="30" customHeight="1" x14ac:dyDescent="0.25">
      <c r="A15" s="82"/>
      <c r="B15" s="25" t="s">
        <v>110</v>
      </c>
      <c r="C15" s="26" t="s">
        <v>106</v>
      </c>
      <c r="D15" s="62">
        <v>533.07205773138196</v>
      </c>
      <c r="E15" s="62">
        <v>563.59640348429832</v>
      </c>
      <c r="F15" s="62">
        <v>815.31358482536393</v>
      </c>
      <c r="G15" s="62">
        <v>825.97421388287762</v>
      </c>
      <c r="H15" s="62">
        <v>825.97421388287762</v>
      </c>
      <c r="I15" s="62">
        <v>1739.8621553830262</v>
      </c>
    </row>
    <row r="16" spans="1:9" s="20" customFormat="1" ht="26.1" customHeight="1" x14ac:dyDescent="0.25">
      <c r="A16" s="83"/>
      <c r="B16" s="27" t="s">
        <v>111</v>
      </c>
      <c r="C16" s="28" t="s">
        <v>106</v>
      </c>
      <c r="D16" s="63">
        <v>2544.6020151970447</v>
      </c>
      <c r="E16" s="63">
        <v>2709.6422526309866</v>
      </c>
      <c r="F16" s="63">
        <v>2821.1510294374393</v>
      </c>
      <c r="G16" s="63">
        <v>2763.7642146223416</v>
      </c>
      <c r="H16" s="63">
        <v>2763.7642146223416</v>
      </c>
      <c r="I16" s="63">
        <v>4652.0693447842987</v>
      </c>
    </row>
    <row r="17" spans="1:9" s="20" customFormat="1" ht="40.5" hidden="1" customHeight="1" x14ac:dyDescent="0.25">
      <c r="A17" s="29" t="s">
        <v>36</v>
      </c>
      <c r="B17" s="30" t="s">
        <v>112</v>
      </c>
      <c r="C17" s="29" t="s">
        <v>106</v>
      </c>
      <c r="D17" s="31"/>
      <c r="E17" s="31"/>
      <c r="F17" s="31"/>
      <c r="G17" s="31"/>
      <c r="H17" s="31"/>
      <c r="I17" s="31"/>
    </row>
    <row r="18" spans="1:9" s="20" customFormat="1" ht="26.1" hidden="1" customHeight="1" x14ac:dyDescent="0.25">
      <c r="A18" s="29" t="s">
        <v>40</v>
      </c>
      <c r="B18" s="30" t="s">
        <v>113</v>
      </c>
      <c r="C18" s="29"/>
      <c r="D18" s="31"/>
      <c r="E18" s="31"/>
      <c r="F18" s="31"/>
      <c r="G18" s="31"/>
      <c r="H18" s="31"/>
      <c r="I18" s="31"/>
    </row>
    <row r="19" spans="1:9" s="20" customFormat="1" ht="54" hidden="1" customHeight="1" x14ac:dyDescent="0.25">
      <c r="A19" s="29" t="s">
        <v>42</v>
      </c>
      <c r="B19" s="30" t="s">
        <v>114</v>
      </c>
      <c r="C19" s="29" t="s">
        <v>106</v>
      </c>
      <c r="D19" s="31"/>
      <c r="E19" s="31"/>
      <c r="F19" s="31"/>
      <c r="G19" s="31"/>
      <c r="H19" s="31"/>
      <c r="I19" s="31"/>
    </row>
    <row r="20" spans="1:9" s="20" customFormat="1" ht="66.75" hidden="1" customHeight="1" x14ac:dyDescent="0.25">
      <c r="A20" s="29" t="s">
        <v>45</v>
      </c>
      <c r="B20" s="30" t="s">
        <v>115</v>
      </c>
      <c r="C20" s="29" t="s">
        <v>106</v>
      </c>
      <c r="D20" s="31"/>
      <c r="E20" s="31"/>
      <c r="F20" s="31"/>
      <c r="G20" s="31"/>
      <c r="H20" s="31"/>
      <c r="I20" s="31"/>
    </row>
    <row r="21" spans="1:9" s="20" customFormat="1" ht="27" hidden="1" customHeight="1" x14ac:dyDescent="0.25">
      <c r="A21" s="29" t="s">
        <v>48</v>
      </c>
      <c r="B21" s="30" t="s">
        <v>116</v>
      </c>
      <c r="C21" s="29" t="s">
        <v>39</v>
      </c>
      <c r="D21" s="31"/>
      <c r="E21" s="31"/>
      <c r="F21" s="31"/>
      <c r="G21" s="31"/>
      <c r="H21" s="31"/>
      <c r="I21" s="31"/>
    </row>
    <row r="22" spans="1:9" s="20" customFormat="1" ht="27" hidden="1" customHeight="1" x14ac:dyDescent="0.25">
      <c r="A22" s="29"/>
      <c r="B22" s="30" t="s">
        <v>117</v>
      </c>
      <c r="C22" s="29" t="s">
        <v>39</v>
      </c>
      <c r="D22" s="31"/>
      <c r="E22" s="31"/>
      <c r="F22" s="31"/>
      <c r="G22" s="31"/>
      <c r="H22" s="31"/>
      <c r="I22" s="31"/>
    </row>
    <row r="23" spans="1:9" s="20" customFormat="1" ht="27" hidden="1" customHeight="1" x14ac:dyDescent="0.25">
      <c r="A23" s="29"/>
      <c r="B23" s="30" t="s">
        <v>118</v>
      </c>
      <c r="C23" s="29" t="s">
        <v>39</v>
      </c>
      <c r="D23" s="31"/>
      <c r="E23" s="31"/>
      <c r="F23" s="31"/>
      <c r="G23" s="31"/>
      <c r="H23" s="31"/>
      <c r="I23" s="31"/>
    </row>
    <row r="24" spans="1:9" s="20" customFormat="1" ht="27" hidden="1" customHeight="1" x14ac:dyDescent="0.25">
      <c r="A24" s="29"/>
      <c r="B24" s="30" t="s">
        <v>119</v>
      </c>
      <c r="C24" s="29" t="s">
        <v>39</v>
      </c>
      <c r="D24" s="31"/>
      <c r="E24" s="31"/>
      <c r="F24" s="31"/>
      <c r="G24" s="31"/>
      <c r="H24" s="31"/>
      <c r="I24" s="31"/>
    </row>
    <row r="25" spans="1:9" s="20" customFormat="1" ht="27" hidden="1" customHeight="1" x14ac:dyDescent="0.25">
      <c r="A25" s="29"/>
      <c r="B25" s="30" t="s">
        <v>120</v>
      </c>
      <c r="C25" s="29" t="s">
        <v>39</v>
      </c>
      <c r="D25" s="31"/>
      <c r="E25" s="31"/>
      <c r="F25" s="31"/>
      <c r="G25" s="31"/>
      <c r="H25" s="31"/>
      <c r="I25" s="31"/>
    </row>
    <row r="26" spans="1:9" s="20" customFormat="1" ht="27" hidden="1" customHeight="1" x14ac:dyDescent="0.25">
      <c r="A26" s="29" t="s">
        <v>62</v>
      </c>
      <c r="B26" s="30" t="s">
        <v>121</v>
      </c>
      <c r="C26" s="29" t="s">
        <v>39</v>
      </c>
      <c r="D26" s="31"/>
      <c r="E26" s="31"/>
      <c r="F26" s="31"/>
      <c r="G26" s="31"/>
      <c r="H26" s="31"/>
      <c r="I26" s="31"/>
    </row>
    <row r="27" spans="1:9" s="20" customFormat="1" ht="27" hidden="1" customHeight="1" x14ac:dyDescent="0.25">
      <c r="A27" s="29" t="s">
        <v>64</v>
      </c>
      <c r="B27" s="30" t="s">
        <v>122</v>
      </c>
      <c r="C27" s="29" t="s">
        <v>123</v>
      </c>
      <c r="D27" s="31"/>
      <c r="E27" s="31"/>
      <c r="F27" s="31"/>
      <c r="G27" s="31"/>
      <c r="H27" s="31"/>
      <c r="I27" s="31"/>
    </row>
    <row r="28" spans="1:9" s="20" customFormat="1" ht="27" hidden="1" customHeight="1" x14ac:dyDescent="0.25">
      <c r="A28" s="29"/>
      <c r="B28" s="30" t="s">
        <v>124</v>
      </c>
      <c r="C28" s="29" t="s">
        <v>123</v>
      </c>
      <c r="D28" s="31"/>
      <c r="E28" s="31"/>
      <c r="F28" s="31"/>
      <c r="G28" s="31"/>
      <c r="H28" s="31"/>
      <c r="I28" s="31"/>
    </row>
    <row r="29" spans="1:9" s="20" customFormat="1" ht="27" hidden="1" customHeight="1" x14ac:dyDescent="0.25">
      <c r="A29" s="29" t="s">
        <v>69</v>
      </c>
      <c r="B29" s="30" t="s">
        <v>125</v>
      </c>
      <c r="C29" s="29" t="s">
        <v>104</v>
      </c>
      <c r="D29" s="31"/>
      <c r="E29" s="31"/>
      <c r="F29" s="31"/>
      <c r="G29" s="31"/>
      <c r="H29" s="31"/>
      <c r="I29" s="31"/>
    </row>
    <row r="30" spans="1:9" s="20" customFormat="1" ht="40.5" hidden="1" customHeight="1" x14ac:dyDescent="0.25">
      <c r="A30" s="29" t="s">
        <v>70</v>
      </c>
      <c r="B30" s="30" t="s">
        <v>126</v>
      </c>
      <c r="C30" s="29" t="s">
        <v>127</v>
      </c>
      <c r="D30" s="31"/>
      <c r="E30" s="31"/>
      <c r="F30" s="31"/>
      <c r="G30" s="31"/>
      <c r="H30" s="31"/>
      <c r="I30" s="31"/>
    </row>
    <row r="31" spans="1:9" s="20" customFormat="1" ht="27" hidden="1" customHeight="1" x14ac:dyDescent="0.25">
      <c r="A31" s="29" t="s">
        <v>128</v>
      </c>
      <c r="B31" s="30" t="s">
        <v>129</v>
      </c>
      <c r="C31" s="29" t="s">
        <v>127</v>
      </c>
      <c r="D31" s="31"/>
      <c r="E31" s="31"/>
      <c r="F31" s="31"/>
      <c r="G31" s="31"/>
      <c r="H31" s="31"/>
      <c r="I31" s="31"/>
    </row>
    <row r="32" spans="1:9" s="20" customFormat="1" ht="27" hidden="1" customHeight="1" x14ac:dyDescent="0.25">
      <c r="A32" s="29" t="s">
        <v>130</v>
      </c>
      <c r="B32" s="30" t="s">
        <v>131</v>
      </c>
      <c r="C32" s="29" t="s">
        <v>127</v>
      </c>
      <c r="D32" s="31"/>
      <c r="E32" s="31"/>
      <c r="F32" s="31"/>
      <c r="G32" s="31"/>
      <c r="H32" s="31"/>
      <c r="I32" s="31"/>
    </row>
    <row r="33" spans="1:9" s="20" customFormat="1" ht="27" hidden="1" customHeight="1" x14ac:dyDescent="0.25">
      <c r="A33" s="29"/>
      <c r="B33" s="30" t="s">
        <v>132</v>
      </c>
      <c r="C33" s="29" t="s">
        <v>127</v>
      </c>
      <c r="D33" s="31"/>
      <c r="E33" s="31"/>
      <c r="F33" s="31"/>
      <c r="G33" s="31"/>
      <c r="H33" s="31"/>
      <c r="I33" s="31"/>
    </row>
    <row r="34" spans="1:9" s="20" customFormat="1" ht="27" hidden="1" customHeight="1" x14ac:dyDescent="0.25">
      <c r="A34" s="29"/>
      <c r="B34" s="30" t="s">
        <v>133</v>
      </c>
      <c r="C34" s="29" t="s">
        <v>127</v>
      </c>
      <c r="D34" s="31"/>
      <c r="E34" s="31"/>
      <c r="F34" s="31"/>
      <c r="G34" s="31"/>
      <c r="H34" s="31"/>
      <c r="I34" s="31"/>
    </row>
    <row r="35" spans="1:9" s="20" customFormat="1" ht="27" hidden="1" customHeight="1" x14ac:dyDescent="0.25">
      <c r="A35" s="29"/>
      <c r="B35" s="30" t="s">
        <v>134</v>
      </c>
      <c r="C35" s="29" t="s">
        <v>127</v>
      </c>
      <c r="D35" s="31"/>
      <c r="E35" s="31"/>
      <c r="F35" s="31"/>
      <c r="G35" s="31"/>
      <c r="H35" s="31"/>
      <c r="I35" s="31"/>
    </row>
    <row r="36" spans="1:9" s="20" customFormat="1" ht="27" hidden="1" customHeight="1" x14ac:dyDescent="0.25">
      <c r="A36" s="29"/>
      <c r="B36" s="30" t="s">
        <v>135</v>
      </c>
      <c r="C36" s="29" t="s">
        <v>127</v>
      </c>
      <c r="D36" s="31"/>
      <c r="E36" s="31"/>
      <c r="F36" s="31"/>
      <c r="G36" s="31"/>
      <c r="H36" s="31"/>
      <c r="I36" s="31"/>
    </row>
    <row r="37" spans="1:9" s="20" customFormat="1" ht="27" hidden="1" customHeight="1" x14ac:dyDescent="0.25">
      <c r="A37" s="29" t="s">
        <v>136</v>
      </c>
      <c r="B37" s="30" t="s">
        <v>137</v>
      </c>
      <c r="C37" s="29" t="s">
        <v>127</v>
      </c>
      <c r="D37" s="31"/>
      <c r="E37" s="31"/>
      <c r="F37" s="31"/>
      <c r="G37" s="31"/>
      <c r="H37" s="31"/>
      <c r="I37" s="31"/>
    </row>
    <row r="38" spans="1:9" s="20" customFormat="1" ht="27" hidden="1" customHeight="1" x14ac:dyDescent="0.25">
      <c r="A38" s="29" t="s">
        <v>71</v>
      </c>
      <c r="B38" s="30" t="s">
        <v>138</v>
      </c>
      <c r="C38" s="29"/>
      <c r="D38" s="31"/>
      <c r="E38" s="31"/>
      <c r="F38" s="31"/>
      <c r="G38" s="31"/>
      <c r="H38" s="31"/>
      <c r="I38" s="31"/>
    </row>
    <row r="39" spans="1:9" s="20" customFormat="1" ht="27" hidden="1" customHeight="1" x14ac:dyDescent="0.25">
      <c r="A39" s="29" t="s">
        <v>72</v>
      </c>
      <c r="B39" s="30" t="s">
        <v>139</v>
      </c>
      <c r="C39" s="29" t="s">
        <v>140</v>
      </c>
      <c r="D39" s="31"/>
      <c r="E39" s="31"/>
      <c r="F39" s="31"/>
      <c r="G39" s="31"/>
      <c r="H39" s="31"/>
      <c r="I39" s="31"/>
    </row>
    <row r="40" spans="1:9" s="20" customFormat="1" ht="27" hidden="1" customHeight="1" x14ac:dyDescent="0.25">
      <c r="A40" s="29" t="s">
        <v>141</v>
      </c>
      <c r="B40" s="30" t="s">
        <v>142</v>
      </c>
      <c r="C40" s="29" t="s">
        <v>127</v>
      </c>
      <c r="D40" s="31"/>
      <c r="E40" s="31"/>
      <c r="F40" s="31"/>
      <c r="G40" s="31"/>
      <c r="H40" s="31"/>
      <c r="I40" s="31"/>
    </row>
    <row r="41" spans="1:9" s="20" customFormat="1" ht="27" hidden="1" customHeight="1" x14ac:dyDescent="0.25">
      <c r="A41" s="29" t="s">
        <v>74</v>
      </c>
      <c r="B41" s="30" t="s">
        <v>143</v>
      </c>
      <c r="C41" s="29" t="s">
        <v>144</v>
      </c>
      <c r="D41" s="31"/>
      <c r="E41" s="31"/>
      <c r="F41" s="31"/>
      <c r="G41" s="31"/>
      <c r="H41" s="31"/>
      <c r="I41" s="31"/>
    </row>
    <row r="42" spans="1:9" s="20" customFormat="1" ht="27" hidden="1" customHeight="1" x14ac:dyDescent="0.25">
      <c r="A42" s="29"/>
      <c r="B42" s="30" t="s">
        <v>145</v>
      </c>
      <c r="C42" s="29" t="s">
        <v>144</v>
      </c>
      <c r="D42" s="31"/>
      <c r="E42" s="31"/>
      <c r="F42" s="31"/>
      <c r="G42" s="31"/>
      <c r="H42" s="31"/>
      <c r="I42" s="31"/>
    </row>
    <row r="43" spans="1:9" s="20" customFormat="1" ht="27" hidden="1" customHeight="1" x14ac:dyDescent="0.25">
      <c r="A43" s="32"/>
      <c r="B43" s="33" t="s">
        <v>146</v>
      </c>
      <c r="C43" s="32" t="s">
        <v>144</v>
      </c>
      <c r="D43" s="34"/>
      <c r="E43" s="34"/>
      <c r="F43" s="34"/>
      <c r="G43" s="34"/>
      <c r="H43" s="34"/>
      <c r="I43" s="34"/>
    </row>
    <row r="44" spans="1:9" s="17" customFormat="1" ht="17.25" customHeight="1" x14ac:dyDescent="0.2">
      <c r="A44" s="16" t="s">
        <v>147</v>
      </c>
    </row>
    <row r="46" spans="1:9" ht="15.75" customHeight="1" x14ac:dyDescent="0.25"/>
    <row r="47" spans="1:9" x14ac:dyDescent="0.25">
      <c r="B47" s="30"/>
    </row>
    <row r="48" spans="1:9" x14ac:dyDescent="0.25">
      <c r="B48" s="30"/>
    </row>
  </sheetData>
  <mergeCells count="15">
    <mergeCell ref="H8:H13"/>
    <mergeCell ref="I8:I13"/>
    <mergeCell ref="G3:I3"/>
    <mergeCell ref="A4:I4"/>
    <mergeCell ref="A6:A7"/>
    <mergeCell ref="B6:B7"/>
    <mergeCell ref="C6:C7"/>
    <mergeCell ref="D6:E6"/>
    <mergeCell ref="F6:G6"/>
    <mergeCell ref="H6:I6"/>
    <mergeCell ref="A12:A16"/>
    <mergeCell ref="D8:D13"/>
    <mergeCell ref="E8:E13"/>
    <mergeCell ref="F8:F13"/>
    <mergeCell ref="G8:G13"/>
  </mergeCells>
  <pageMargins left="0.70866141732283472" right="0.70866141732283472" top="0.74803149606299213" bottom="0.74803149606299213" header="0.31496062992125984" footer="0.31496062992125984"/>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view="pageBreakPreview" zoomScaleNormal="100" zoomScaleSheetLayoutView="100" workbookViewId="0">
      <selection activeCell="D8" sqref="D8"/>
    </sheetView>
  </sheetViews>
  <sheetFormatPr defaultRowHeight="15" x14ac:dyDescent="0.25"/>
  <cols>
    <col min="2" max="2" width="20.7109375" customWidth="1"/>
    <col min="6" max="6" width="10.85546875" customWidth="1"/>
    <col min="7" max="7" width="10.42578125" customWidth="1"/>
    <col min="8" max="8" width="12" customWidth="1"/>
    <col min="9" max="9" width="12.28515625" customWidth="1"/>
    <col min="10" max="10" width="12.7109375" customWidth="1"/>
  </cols>
  <sheetData>
    <row r="1" spans="2:11" ht="15.75" x14ac:dyDescent="0.25">
      <c r="I1" s="8" t="s">
        <v>174</v>
      </c>
      <c r="J1" s="8"/>
      <c r="K1" s="8"/>
    </row>
    <row r="2" spans="2:11" ht="15.75" x14ac:dyDescent="0.25">
      <c r="I2" s="8" t="s">
        <v>149</v>
      </c>
      <c r="J2" s="8"/>
      <c r="K2" s="8"/>
    </row>
    <row r="3" spans="2:11" ht="15.75" x14ac:dyDescent="0.25">
      <c r="C3" s="68" t="s">
        <v>195</v>
      </c>
    </row>
    <row r="5" spans="2:11" ht="53.25" customHeight="1" x14ac:dyDescent="0.25">
      <c r="B5" s="64" t="s">
        <v>175</v>
      </c>
      <c r="C5" s="84" t="s">
        <v>178</v>
      </c>
      <c r="D5" s="84" t="s">
        <v>179</v>
      </c>
      <c r="E5" s="84" t="s">
        <v>180</v>
      </c>
      <c r="F5" s="64" t="s">
        <v>181</v>
      </c>
      <c r="G5" s="84" t="s">
        <v>183</v>
      </c>
      <c r="H5" s="84" t="s">
        <v>184</v>
      </c>
      <c r="I5" s="84"/>
      <c r="J5" s="64" t="s">
        <v>185</v>
      </c>
    </row>
    <row r="6" spans="2:11" ht="112.5" customHeight="1" x14ac:dyDescent="0.25">
      <c r="B6" s="64" t="s">
        <v>176</v>
      </c>
      <c r="C6" s="84"/>
      <c r="D6" s="84"/>
      <c r="E6" s="84"/>
      <c r="F6" s="64" t="s">
        <v>182</v>
      </c>
      <c r="G6" s="84"/>
      <c r="H6" s="64" t="s">
        <v>186</v>
      </c>
      <c r="I6" s="64" t="s">
        <v>187</v>
      </c>
      <c r="J6" s="64" t="s">
        <v>188</v>
      </c>
    </row>
    <row r="7" spans="2:11" ht="26.25" customHeight="1" x14ac:dyDescent="0.25">
      <c r="B7" s="64" t="s">
        <v>177</v>
      </c>
      <c r="C7" s="84"/>
      <c r="D7" s="65" t="s">
        <v>189</v>
      </c>
      <c r="E7" s="65" t="s">
        <v>190</v>
      </c>
      <c r="F7" s="65" t="s">
        <v>190</v>
      </c>
      <c r="G7" s="65" t="s">
        <v>190</v>
      </c>
      <c r="H7" s="65" t="s">
        <v>191</v>
      </c>
      <c r="I7" s="65" t="s">
        <v>192</v>
      </c>
      <c r="J7" s="66"/>
    </row>
    <row r="8" spans="2:11" ht="15.75" customHeight="1" x14ac:dyDescent="0.25">
      <c r="B8" s="84" t="s">
        <v>193</v>
      </c>
      <c r="C8" s="65">
        <v>2022</v>
      </c>
      <c r="D8" s="65">
        <v>922.61300000000006</v>
      </c>
      <c r="E8" s="65">
        <v>3</v>
      </c>
      <c r="F8" s="65">
        <v>75</v>
      </c>
      <c r="G8" s="65">
        <v>13.37</v>
      </c>
      <c r="H8" s="67">
        <v>0.86002999999999996</v>
      </c>
      <c r="I8" s="67">
        <v>0.77531000000000005</v>
      </c>
      <c r="J8" s="67">
        <v>1.0216099999999999</v>
      </c>
    </row>
    <row r="9" spans="2:11" x14ac:dyDescent="0.25">
      <c r="B9" s="84"/>
      <c r="C9" s="65">
        <v>2023</v>
      </c>
      <c r="D9" s="65" t="s">
        <v>194</v>
      </c>
      <c r="E9" s="65">
        <v>3</v>
      </c>
      <c r="F9" s="65">
        <v>75</v>
      </c>
      <c r="G9" s="65">
        <v>13.37</v>
      </c>
      <c r="H9" s="67">
        <v>0.84714</v>
      </c>
      <c r="I9" s="67">
        <v>0.75478999999999996</v>
      </c>
      <c r="J9" s="67">
        <v>1.0062899999999999</v>
      </c>
    </row>
    <row r="10" spans="2:11" x14ac:dyDescent="0.25">
      <c r="B10" s="84"/>
      <c r="C10" s="65">
        <v>2024</v>
      </c>
      <c r="D10" s="65" t="s">
        <v>194</v>
      </c>
      <c r="E10" s="65">
        <v>3</v>
      </c>
      <c r="F10" s="65">
        <v>75</v>
      </c>
      <c r="G10" s="65">
        <v>13.37</v>
      </c>
      <c r="H10" s="67">
        <v>0.83443000000000001</v>
      </c>
      <c r="I10" s="67">
        <v>0.73480000000000001</v>
      </c>
      <c r="J10" s="67">
        <v>1</v>
      </c>
    </row>
    <row r="11" spans="2:11" x14ac:dyDescent="0.25">
      <c r="B11" s="84"/>
      <c r="C11" s="65">
        <v>2025</v>
      </c>
      <c r="D11" s="65" t="s">
        <v>194</v>
      </c>
      <c r="E11" s="65">
        <v>3</v>
      </c>
      <c r="F11" s="65">
        <v>75</v>
      </c>
      <c r="G11" s="65">
        <v>13.37</v>
      </c>
      <c r="H11" s="67">
        <v>0.82191000000000003</v>
      </c>
      <c r="I11" s="67">
        <v>0.71535000000000004</v>
      </c>
      <c r="J11" s="67">
        <v>1</v>
      </c>
    </row>
    <row r="12" spans="2:11" x14ac:dyDescent="0.25">
      <c r="B12" s="84"/>
      <c r="C12" s="65">
        <v>2026</v>
      </c>
      <c r="D12" s="65" t="s">
        <v>194</v>
      </c>
      <c r="E12" s="65">
        <v>3</v>
      </c>
      <c r="F12" s="65">
        <v>75</v>
      </c>
      <c r="G12" s="65">
        <v>13.37</v>
      </c>
      <c r="H12" s="67">
        <v>0.80957999999999997</v>
      </c>
      <c r="I12" s="67">
        <v>0.69640999999999997</v>
      </c>
      <c r="J12" s="67">
        <v>1</v>
      </c>
    </row>
  </sheetData>
  <mergeCells count="6">
    <mergeCell ref="H5:I5"/>
    <mergeCell ref="B8:B12"/>
    <mergeCell ref="C5:C7"/>
    <mergeCell ref="D5:D6"/>
    <mergeCell ref="E5:E6"/>
    <mergeCell ref="G5:G6"/>
  </mergeCells>
  <pageMargins left="0.7" right="0.7" top="0.75" bottom="0.75" header="0.3" footer="0.3"/>
  <pageSetup paperSize="9" scale="65"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Информация об организации </vt:lpstr>
      <vt:lpstr>Основные показатели </vt:lpstr>
      <vt:lpstr>Цены </vt:lpstr>
      <vt:lpstr>ДПР</vt:lpstr>
      <vt:lpstr>'Информация об организации '!Область_печати</vt:lpstr>
      <vt:lpstr>'Основные показатели '!Область_печати</vt:lpstr>
      <vt:lpstr>'Цены '!Область_печати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2020-04-17T12:45:35Z</dcterms:created>
  <dcterms:modified xsi:type="dcterms:W3CDTF">2021-04-19T07:49:32Z</dcterms:modified>
</cp:coreProperties>
</file>